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  <author>syb13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T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X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B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V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  <comment ref="A12" authorId="2">
      <text>
        <r>
          <rPr>
            <b/>
            <sz val="9"/>
            <rFont val="宋体"/>
            <charset val="134"/>
          </rPr>
          <t>syb13:</t>
        </r>
        <r>
          <rPr>
            <sz val="9"/>
            <rFont val="宋体"/>
            <charset val="134"/>
          </rPr>
          <t xml:space="preserve">
中润招聘</t>
        </r>
      </text>
    </comment>
  </commentList>
</comments>
</file>

<file path=xl/sharedStrings.xml><?xml version="1.0" encoding="utf-8"?>
<sst xmlns="http://schemas.openxmlformats.org/spreadsheetml/2006/main" count="629" uniqueCount="209">
  <si>
    <t>姓名</t>
  </si>
  <si>
    <t>证件类型</t>
  </si>
  <si>
    <t>身份证号</t>
  </si>
  <si>
    <t>国籍</t>
  </si>
  <si>
    <t>*性别（男/女）</t>
  </si>
  <si>
    <t>*出生日期(2023/1/1)</t>
  </si>
  <si>
    <t>人员状态（在职/离职/退休/生育/工伤/非因工负）</t>
  </si>
  <si>
    <t>*任职受雇从业类型</t>
  </si>
  <si>
    <t>入职年度就业情形</t>
  </si>
  <si>
    <t>手机号码</t>
  </si>
  <si>
    <t>任职受雇从业日期(2023/1/1)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</si>
  <si>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</si>
  <si>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</si>
  <si>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</si>
  <si>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</si>
  <si>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</si>
  <si>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</si>
  <si>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</si>
  <si>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</si>
  <si>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</si>
  <si>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</si>
  <si>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</si>
  <si>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</si>
  <si>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</si>
  <si>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</si>
  <si>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</si>
  <si>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</si>
  <si>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</si>
  <si>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r>
      <rPr>
        <sz val="9"/>
        <color rgb="FF000000"/>
        <rFont val="宋体"/>
        <charset val="134"/>
      </rPr>
      <t>工资明细</t>
    </r>
    <r>
      <rPr>
        <sz val="9"/>
        <color rgb="FFFF0000"/>
        <rFont val="宋体"/>
        <charset val="134"/>
      </rPr>
      <t>（可增减）</t>
    </r>
  </si>
  <si>
    <t>应发工资</t>
  </si>
  <si>
    <t>社保基数</t>
  </si>
  <si>
    <t>医疗基数</t>
  </si>
  <si>
    <t>公积金基数</t>
  </si>
  <si>
    <t>个人（社保+公积金）费用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</si>
  <si>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</si>
  <si>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</si>
  <si>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</si>
  <si>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</si>
  <si>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</si>
  <si>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</si>
  <si>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</si>
  <si>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基本工资</t>
  </si>
  <si>
    <t>岗位补贴</t>
  </si>
  <si>
    <t>绩效工资</t>
  </si>
  <si>
    <t>餐费补贴</t>
  </si>
  <si>
    <t>交通补贴</t>
  </si>
  <si>
    <t>通讯补贴</t>
  </si>
  <si>
    <t>福利费</t>
  </si>
  <si>
    <t>高温费</t>
  </si>
  <si>
    <t>奖金</t>
  </si>
  <si>
    <t>扣款项</t>
  </si>
  <si>
    <t>养老</t>
  </si>
  <si>
    <t>医疗</t>
  </si>
  <si>
    <t>失业</t>
  </si>
  <si>
    <t>公积金</t>
  </si>
  <si>
    <t>赵梦月</t>
  </si>
  <si>
    <t>身份证</t>
  </si>
  <si>
    <t>410225199606259822</t>
  </si>
  <si>
    <t>中国</t>
  </si>
  <si>
    <t>女</t>
  </si>
  <si>
    <t>1996-06-25</t>
  </si>
  <si>
    <t>在职</t>
  </si>
  <si>
    <t>雇佣</t>
  </si>
  <si>
    <t>否</t>
  </si>
  <si>
    <t>浙江省</t>
  </si>
  <si>
    <t>杭州市</t>
  </si>
  <si>
    <t>萧山区</t>
  </si>
  <si>
    <t>戴村镇锦绣路62号</t>
  </si>
  <si>
    <t>招商银行杭州滨江支行</t>
  </si>
  <si>
    <t>6214830418152509</t>
  </si>
  <si>
    <t>运营管理部</t>
  </si>
  <si>
    <t>案场经理（见习）</t>
  </si>
  <si>
    <t>1</t>
  </si>
  <si>
    <t>是</t>
  </si>
  <si>
    <t>5000</t>
  </si>
  <si>
    <t>7700</t>
  </si>
  <si>
    <t>400</t>
  </si>
  <si>
    <t>200</t>
  </si>
  <si>
    <t>50</t>
  </si>
  <si>
    <t>770</t>
  </si>
  <si>
    <t>1420</t>
  </si>
  <si>
    <t>3580</t>
  </si>
  <si>
    <t>0</t>
  </si>
  <si>
    <t>杨颖</t>
  </si>
  <si>
    <t>340322200001276025</t>
  </si>
  <si>
    <t>2000-01-27</t>
  </si>
  <si>
    <t>戴村镇上董村</t>
  </si>
  <si>
    <t>6214830412694597</t>
  </si>
  <si>
    <t>仙女湖案场</t>
  </si>
  <si>
    <t>客服</t>
  </si>
  <si>
    <t>金佳怡</t>
  </si>
  <si>
    <t>33018120021022902X</t>
  </si>
  <si>
    <t>2002-10-22</t>
  </si>
  <si>
    <t>河上镇东山村金坞4组8号</t>
  </si>
  <si>
    <t>招商银行杭州萧山支行</t>
  </si>
  <si>
    <t>6214836218005425</t>
  </si>
  <si>
    <t>朱丽</t>
  </si>
  <si>
    <t>362330200410274587</t>
  </si>
  <si>
    <t>2004-10-27</t>
  </si>
  <si>
    <t>6214830418151782</t>
  </si>
  <si>
    <t>王英建</t>
  </si>
  <si>
    <t>532128199110180777</t>
  </si>
  <si>
    <t>男</t>
  </si>
  <si>
    <t>1991-10-18</t>
  </si>
  <si>
    <t>招商银行杭州九和支行</t>
  </si>
  <si>
    <t>6214836122838127</t>
  </si>
  <si>
    <t>礼宾主管</t>
  </si>
  <si>
    <t>4462</t>
  </si>
  <si>
    <t>2280</t>
  </si>
  <si>
    <t>300</t>
  </si>
  <si>
    <t>100</t>
  </si>
  <si>
    <t>20</t>
  </si>
  <si>
    <t>228</t>
  </si>
  <si>
    <t>648</t>
  </si>
  <si>
    <t>4352</t>
  </si>
  <si>
    <t>俞梦</t>
  </si>
  <si>
    <t>450329199209240317</t>
  </si>
  <si>
    <t>1992-09-24</t>
  </si>
  <si>
    <t>6214830411715641</t>
  </si>
  <si>
    <t>礼宾</t>
  </si>
  <si>
    <t>叶司扬</t>
  </si>
  <si>
    <t>339005200006217634</t>
  </si>
  <si>
    <t>2000-06-21</t>
  </si>
  <si>
    <t>临浦镇芷萝9号老年公寓1幢404</t>
  </si>
  <si>
    <t>6214830418152517</t>
  </si>
  <si>
    <t>李佳晨</t>
  </si>
  <si>
    <t>330181200207037430</t>
  </si>
  <si>
    <t>2002-07-03</t>
  </si>
  <si>
    <t>所前镇李家村下闻1组5户</t>
  </si>
  <si>
    <t>招商银行杭州西兴科创支行</t>
  </si>
  <si>
    <t>6214836217506043</t>
  </si>
  <si>
    <t>彭松鑫</t>
  </si>
  <si>
    <t>411528199801293010</t>
  </si>
  <si>
    <t>1998-01-29</t>
  </si>
  <si>
    <t>义桥镇潘山村88号</t>
  </si>
  <si>
    <t>招商银行杭州滨康支行</t>
  </si>
  <si>
    <t>6214830414775733</t>
  </si>
  <si>
    <t>沈子轶</t>
  </si>
  <si>
    <t>330683200009060437</t>
  </si>
  <si>
    <t>2000-09-06</t>
  </si>
  <si>
    <t>6214830418151808</t>
  </si>
  <si>
    <t>黄其琴</t>
  </si>
  <si>
    <t>413022196508206523</t>
  </si>
  <si>
    <t>1965-08-20</t>
  </si>
  <si>
    <t>戴村镇时光之宸公寓15-302</t>
  </si>
  <si>
    <t>6214830415668093</t>
  </si>
  <si>
    <t>保洁</t>
  </si>
  <si>
    <t>丁伟芹</t>
  </si>
  <si>
    <t>339005196507029229</t>
  </si>
  <si>
    <t>1965-07-02</t>
  </si>
  <si>
    <t xml:space="preserve">戴村镇石马头村48号 </t>
  </si>
  <si>
    <t>6214830414871581</t>
  </si>
  <si>
    <t>沈兰方</t>
  </si>
  <si>
    <t>330121196206219325</t>
  </si>
  <si>
    <t>1962-06-21</t>
  </si>
  <si>
    <t>戴村镇方溪村增丰173号</t>
  </si>
  <si>
    <t>6214830414871599</t>
  </si>
  <si>
    <t>陈乐英</t>
  </si>
  <si>
    <t>330121196807139320</t>
  </si>
  <si>
    <t>1968-07-13</t>
  </si>
  <si>
    <t>戴村镇方溪村增丰234号</t>
  </si>
  <si>
    <t>6214830414871607</t>
  </si>
  <si>
    <t>郑春梅</t>
  </si>
  <si>
    <t>330824196501292426</t>
  </si>
  <si>
    <t>1965-01-29</t>
  </si>
  <si>
    <t>戴村镇德信时光之宸15栋601</t>
  </si>
  <si>
    <t>6214830418152491</t>
  </si>
  <si>
    <t>曾彩艳</t>
  </si>
  <si>
    <t>522227199412052823</t>
  </si>
  <si>
    <t>1994-12-05</t>
  </si>
  <si>
    <t>宁波市</t>
  </si>
  <si>
    <t>奉化区</t>
  </si>
  <si>
    <t>溪口镇中心中路147号宜家公寓306</t>
  </si>
  <si>
    <t>工商银行溪口支行</t>
  </si>
  <si>
    <t>6222033901017104732</t>
  </si>
  <si>
    <t>紫璋台案场</t>
  </si>
  <si>
    <t>王浙皖</t>
  </si>
  <si>
    <t>330283200005012719</t>
  </si>
  <si>
    <t>2000-05-01</t>
  </si>
  <si>
    <t>溪口镇玉竹盈春7幢5号</t>
  </si>
  <si>
    <t>招商银行奉化支行</t>
  </si>
  <si>
    <t>6214838974019681</t>
  </si>
  <si>
    <t>礼宾领班</t>
  </si>
  <si>
    <t>张炳</t>
  </si>
  <si>
    <t>330283199508052717</t>
  </si>
  <si>
    <t>1995-08-05</t>
  </si>
  <si>
    <t>溪口镇大张村</t>
  </si>
  <si>
    <t>6214838974019459</t>
  </si>
  <si>
    <t>郑挺</t>
  </si>
  <si>
    <t>330283200009092314</t>
  </si>
  <si>
    <t>2000-09-09</t>
  </si>
  <si>
    <t>萧王庙街道慈林村1组46号</t>
  </si>
  <si>
    <t>6214830410308869</t>
  </si>
  <si>
    <t>王亚飞</t>
  </si>
  <si>
    <t>330224196701204125</t>
  </si>
  <si>
    <t>1967-01-20</t>
  </si>
  <si>
    <t>溪口镇斑竹村驻岭2组93号</t>
  </si>
  <si>
    <t>6222033901013083229</t>
  </si>
  <si>
    <t>保洁领班</t>
  </si>
  <si>
    <t>张剑飞</t>
  </si>
  <si>
    <t>33022419701007352x</t>
  </si>
  <si>
    <t>1970-10-07</t>
  </si>
  <si>
    <t>溪口镇董溪一村董四1组37号</t>
  </si>
  <si>
    <t>6217213901032751527</t>
  </si>
  <si>
    <t>张燕芬</t>
  </si>
  <si>
    <t>330224196903022725</t>
  </si>
  <si>
    <t>1969-03-02</t>
  </si>
  <si>
    <t>溪口镇沙堤村8组48号</t>
  </si>
  <si>
    <t>6222033901015626868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</si>
</sst>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</numFmts>
  <fonts count="32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9"/>
      <color indexed="8"/>
      <name val="宋体"/>
      <charset val="134"/>
    </font>
    <font>
      <sz val="10"/>
      <color rgb="FF000000"/>
      <name val="微软雅黑"/>
      <charset val="134"/>
    </font>
    <font>
      <sz val="10"/>
      <name val="微软雅黑"/>
      <charset val="0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5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22" fillId="8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34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left" vertical="center" wrapText="1"/>
    </xf>
    <xf numFmtId="49" fontId="7" fillId="3" borderId="0" xfId="0" applyNumberFormat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3" borderId="1" xfId="0" applyFont="1" applyFill="1" applyBorder="1" applyAlignment="1" quotePrefix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theme="0" tint="-0.14996795556505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24"/>
  <sheetViews>
    <sheetView tabSelected="1" workbookViewId="0">
      <selection activeCell="AZ3" sqref="AZ3:AZ24"/>
    </sheetView>
  </sheetViews>
  <sheetFormatPr defaultColWidth="9" defaultRowHeight="14.25"/>
  <cols>
    <col min="1" max="2" width="8.625" style="1"/>
    <col min="3" max="3" width="18.625" style="1" customWidth="1"/>
    <col min="4" max="4" width="8.625" style="1"/>
    <col min="5" max="5" width="11.875" style="1" customWidth="1"/>
    <col min="6" max="6" width="18" style="1" customWidth="1"/>
    <col min="7" max="7" width="36.75" style="1" customWidth="1"/>
    <col min="8" max="9" width="8.625" style="1"/>
    <col min="10" max="10" width="13.125" style="1" customWidth="1"/>
    <col min="11" max="11" width="23.875" style="1" customWidth="1"/>
    <col min="12" max="12" width="18.875" style="1" customWidth="1"/>
    <col min="13" max="13" width="12.5" style="1" customWidth="1"/>
    <col min="14" max="14" width="8.625" style="1"/>
    <col min="15" max="16" width="13.375" style="1" customWidth="1"/>
    <col min="17" max="17" width="15.875" style="1" customWidth="1"/>
    <col min="18" max="18" width="17.25" style="1" customWidth="1"/>
    <col min="19" max="23" width="8.625" style="1"/>
    <col min="24" max="24" width="18.875" style="1" customWidth="1"/>
    <col min="25" max="25" width="20.5" style="1" customWidth="1"/>
    <col min="26" max="26" width="23" style="1" customWidth="1"/>
    <col min="27" max="27" width="17.375" style="1" customWidth="1"/>
    <col min="28" max="53" width="8.625" style="1"/>
  </cols>
  <sheetData>
    <row r="1" spans="1:53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10" t="s">
        <v>11</v>
      </c>
      <c r="M1" s="10" t="s">
        <v>12</v>
      </c>
      <c r="N1" s="11" t="s">
        <v>13</v>
      </c>
      <c r="O1" s="12" t="s">
        <v>14</v>
      </c>
      <c r="P1" s="12" t="s">
        <v>15</v>
      </c>
      <c r="Q1" s="12" t="s">
        <v>16</v>
      </c>
      <c r="R1" s="12" t="s">
        <v>17</v>
      </c>
      <c r="S1" s="2" t="s">
        <v>18</v>
      </c>
      <c r="T1" s="2" t="s">
        <v>19</v>
      </c>
      <c r="U1" s="3" t="s">
        <v>20</v>
      </c>
      <c r="V1" s="18" t="s">
        <v>21</v>
      </c>
      <c r="W1" s="2" t="s">
        <v>22</v>
      </c>
      <c r="X1" s="2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29" t="s">
        <v>28</v>
      </c>
      <c r="AD1" s="30"/>
      <c r="AE1" s="30"/>
      <c r="AF1" s="30"/>
      <c r="AG1" s="30"/>
      <c r="AH1" s="30"/>
      <c r="AI1" s="30"/>
      <c r="AJ1" s="30"/>
      <c r="AK1" s="30"/>
      <c r="AL1" s="18"/>
      <c r="AM1" s="2" t="s">
        <v>29</v>
      </c>
      <c r="AN1" s="2" t="s">
        <v>30</v>
      </c>
      <c r="AO1" s="3" t="s">
        <v>31</v>
      </c>
      <c r="AP1" s="2" t="s">
        <v>32</v>
      </c>
      <c r="AQ1" s="30" t="s">
        <v>33</v>
      </c>
      <c r="AR1" s="30"/>
      <c r="AS1" s="30"/>
      <c r="AT1" s="18"/>
      <c r="AU1" s="2" t="s">
        <v>34</v>
      </c>
      <c r="AV1" s="2" t="s">
        <v>35</v>
      </c>
      <c r="AW1" s="2" t="s">
        <v>36</v>
      </c>
      <c r="AX1" s="2" t="s">
        <v>37</v>
      </c>
      <c r="AY1" s="2" t="s">
        <v>38</v>
      </c>
      <c r="AZ1" s="2" t="s">
        <v>39</v>
      </c>
      <c r="BA1" s="2" t="s">
        <v>40</v>
      </c>
    </row>
    <row r="2" spans="1:53">
      <c r="A2" s="2"/>
      <c r="B2" s="5"/>
      <c r="C2" s="2"/>
      <c r="D2" s="2"/>
      <c r="E2" s="4"/>
      <c r="F2" s="4"/>
      <c r="G2" s="4"/>
      <c r="H2" s="4"/>
      <c r="I2" s="4"/>
      <c r="J2" s="4"/>
      <c r="K2" s="4"/>
      <c r="L2" s="10"/>
      <c r="M2" s="10"/>
      <c r="N2" s="11"/>
      <c r="O2" s="13"/>
      <c r="P2" s="13"/>
      <c r="Q2" s="13"/>
      <c r="R2" s="13"/>
      <c r="S2" s="2"/>
      <c r="T2" s="2"/>
      <c r="U2" s="5"/>
      <c r="V2" s="18"/>
      <c r="W2" s="2"/>
      <c r="X2" s="2"/>
      <c r="Y2" s="5"/>
      <c r="Z2" s="5"/>
      <c r="AA2" s="5"/>
      <c r="AB2" s="5"/>
      <c r="AC2" s="2" t="s">
        <v>41</v>
      </c>
      <c r="AD2" s="2" t="s">
        <v>42</v>
      </c>
      <c r="AE2" s="2" t="s">
        <v>43</v>
      </c>
      <c r="AF2" s="2" t="s">
        <v>44</v>
      </c>
      <c r="AG2" s="2" t="s">
        <v>45</v>
      </c>
      <c r="AH2" s="2" t="s">
        <v>46</v>
      </c>
      <c r="AI2" s="2" t="s">
        <v>47</v>
      </c>
      <c r="AJ2" s="2" t="s">
        <v>48</v>
      </c>
      <c r="AK2" s="2" t="s">
        <v>49</v>
      </c>
      <c r="AL2" s="31" t="s">
        <v>50</v>
      </c>
      <c r="AM2" s="2"/>
      <c r="AN2" s="2"/>
      <c r="AO2" s="5"/>
      <c r="AP2" s="2"/>
      <c r="AQ2" s="32" t="s">
        <v>51</v>
      </c>
      <c r="AR2" s="33" t="s">
        <v>52</v>
      </c>
      <c r="AS2" s="33" t="s">
        <v>53</v>
      </c>
      <c r="AT2" s="33" t="s">
        <v>54</v>
      </c>
      <c r="AU2" s="2"/>
      <c r="AV2" s="2"/>
      <c r="AW2" s="2"/>
      <c r="AX2" s="2"/>
      <c r="AY2" s="2"/>
      <c r="AZ2" s="2"/>
      <c r="BA2" s="2"/>
    </row>
    <row r="3" ht="49.5" spans="1:52">
      <c r="A3" s="6" t="s">
        <v>55</v>
      </c>
      <c r="B3" s="1" t="s">
        <v>56</v>
      </c>
      <c r="C3" s="34" t="s">
        <v>57</v>
      </c>
      <c r="D3" s="1" t="s">
        <v>58</v>
      </c>
      <c r="E3" s="7" t="s">
        <v>59</v>
      </c>
      <c r="F3" s="6" t="s">
        <v>60</v>
      </c>
      <c r="G3" s="1" t="s">
        <v>61</v>
      </c>
      <c r="H3" s="1" t="s">
        <v>62</v>
      </c>
      <c r="J3" s="6">
        <v>15538259062</v>
      </c>
      <c r="K3" s="14">
        <v>45261</v>
      </c>
      <c r="M3" s="1" t="s">
        <v>63</v>
      </c>
      <c r="O3" s="7" t="s">
        <v>64</v>
      </c>
      <c r="P3" s="7" t="s">
        <v>65</v>
      </c>
      <c r="Q3" s="7" t="s">
        <v>66</v>
      </c>
      <c r="R3" s="7" t="s">
        <v>67</v>
      </c>
      <c r="S3" s="19" t="s">
        <v>68</v>
      </c>
      <c r="T3" s="34" t="s">
        <v>69</v>
      </c>
      <c r="U3" s="1" t="s">
        <v>64</v>
      </c>
      <c r="V3" s="20" t="s">
        <v>70</v>
      </c>
      <c r="W3" s="6" t="s">
        <v>71</v>
      </c>
      <c r="X3" s="14">
        <v>45261</v>
      </c>
      <c r="Y3" s="14">
        <v>45351</v>
      </c>
      <c r="Z3" s="1" t="s">
        <v>72</v>
      </c>
      <c r="AA3" s="1" t="s">
        <v>73</v>
      </c>
      <c r="AC3" s="1" t="s">
        <v>74</v>
      </c>
      <c r="AM3" s="1" t="s">
        <v>74</v>
      </c>
      <c r="AN3" s="1" t="s">
        <v>75</v>
      </c>
      <c r="AO3" s="1" t="s">
        <v>75</v>
      </c>
      <c r="AP3" s="1" t="s">
        <v>75</v>
      </c>
      <c r="AQ3" s="1" t="s">
        <v>76</v>
      </c>
      <c r="AR3" s="1" t="s">
        <v>77</v>
      </c>
      <c r="AS3" s="1" t="s">
        <v>78</v>
      </c>
      <c r="AT3" s="1" t="s">
        <v>79</v>
      </c>
      <c r="AU3" s="1" t="s">
        <v>80</v>
      </c>
      <c r="AW3" s="1" t="s">
        <v>81</v>
      </c>
      <c r="AX3" s="1" t="s">
        <v>82</v>
      </c>
      <c r="AZ3" s="1" t="s">
        <v>81</v>
      </c>
    </row>
    <row r="4" ht="49.5" spans="1:52">
      <c r="A4" s="6" t="s">
        <v>83</v>
      </c>
      <c r="B4" s="1" t="s">
        <v>56</v>
      </c>
      <c r="C4" s="34" t="s">
        <v>84</v>
      </c>
      <c r="D4" s="1" t="s">
        <v>58</v>
      </c>
      <c r="E4" s="7" t="s">
        <v>59</v>
      </c>
      <c r="F4" s="6" t="s">
        <v>85</v>
      </c>
      <c r="G4" s="1" t="s">
        <v>61</v>
      </c>
      <c r="H4" s="1" t="s">
        <v>62</v>
      </c>
      <c r="J4" s="6">
        <v>18654186218</v>
      </c>
      <c r="K4" s="14">
        <v>45261</v>
      </c>
      <c r="M4" s="1" t="s">
        <v>63</v>
      </c>
      <c r="O4" s="7" t="s">
        <v>64</v>
      </c>
      <c r="P4" s="7" t="s">
        <v>65</v>
      </c>
      <c r="Q4" s="7" t="s">
        <v>66</v>
      </c>
      <c r="R4" s="7" t="s">
        <v>86</v>
      </c>
      <c r="S4" s="19" t="s">
        <v>68</v>
      </c>
      <c r="T4" s="34" t="s">
        <v>87</v>
      </c>
      <c r="U4" s="1" t="s">
        <v>64</v>
      </c>
      <c r="V4" s="20" t="s">
        <v>88</v>
      </c>
      <c r="W4" s="6" t="s">
        <v>89</v>
      </c>
      <c r="X4" s="14">
        <v>45261</v>
      </c>
      <c r="Y4" s="14">
        <v>45322</v>
      </c>
      <c r="Z4" s="1" t="s">
        <v>72</v>
      </c>
      <c r="AA4" s="1" t="s">
        <v>73</v>
      </c>
      <c r="AC4" s="1" t="s">
        <v>74</v>
      </c>
      <c r="AM4" s="1" t="s">
        <v>74</v>
      </c>
      <c r="AW4" s="1" t="s">
        <v>74</v>
      </c>
      <c r="AX4" s="1" t="s">
        <v>82</v>
      </c>
      <c r="AZ4" s="1" t="s">
        <v>74</v>
      </c>
    </row>
    <row r="5" ht="49.5" spans="1:52">
      <c r="A5" s="6" t="s">
        <v>90</v>
      </c>
      <c r="B5" s="1" t="s">
        <v>56</v>
      </c>
      <c r="C5" s="6" t="s">
        <v>91</v>
      </c>
      <c r="D5" s="1" t="s">
        <v>58</v>
      </c>
      <c r="E5" s="7" t="s">
        <v>59</v>
      </c>
      <c r="F5" s="6" t="s">
        <v>92</v>
      </c>
      <c r="G5" s="1" t="s">
        <v>61</v>
      </c>
      <c r="H5" s="1" t="s">
        <v>62</v>
      </c>
      <c r="J5" s="6">
        <v>18368147462</v>
      </c>
      <c r="K5" s="14">
        <v>45261</v>
      </c>
      <c r="M5" s="1" t="s">
        <v>63</v>
      </c>
      <c r="O5" s="7" t="s">
        <v>64</v>
      </c>
      <c r="P5" s="7" t="s">
        <v>65</v>
      </c>
      <c r="Q5" s="7" t="s">
        <v>66</v>
      </c>
      <c r="R5" s="7" t="s">
        <v>93</v>
      </c>
      <c r="S5" s="19" t="s">
        <v>94</v>
      </c>
      <c r="T5" s="34" t="s">
        <v>95</v>
      </c>
      <c r="U5" s="1" t="s">
        <v>64</v>
      </c>
      <c r="V5" s="20" t="s">
        <v>88</v>
      </c>
      <c r="W5" s="6" t="s">
        <v>89</v>
      </c>
      <c r="X5" s="14">
        <v>45261</v>
      </c>
      <c r="Y5" s="14">
        <v>45322</v>
      </c>
      <c r="Z5" s="1" t="s">
        <v>72</v>
      </c>
      <c r="AA5" s="1" t="s">
        <v>73</v>
      </c>
      <c r="AC5" s="1" t="s">
        <v>74</v>
      </c>
      <c r="AM5" s="1" t="s">
        <v>74</v>
      </c>
      <c r="AW5" s="1" t="s">
        <v>74</v>
      </c>
      <c r="AX5" s="1" t="s">
        <v>82</v>
      </c>
      <c r="AZ5" s="1" t="s">
        <v>74</v>
      </c>
    </row>
    <row r="6" ht="49.5" spans="1:52">
      <c r="A6" s="6" t="s">
        <v>96</v>
      </c>
      <c r="B6" s="1" t="s">
        <v>56</v>
      </c>
      <c r="C6" s="34" t="s">
        <v>97</v>
      </c>
      <c r="D6" s="1" t="s">
        <v>58</v>
      </c>
      <c r="E6" s="7" t="s">
        <v>59</v>
      </c>
      <c r="F6" s="6" t="s">
        <v>98</v>
      </c>
      <c r="G6" s="1" t="s">
        <v>61</v>
      </c>
      <c r="H6" s="1" t="s">
        <v>62</v>
      </c>
      <c r="J6" s="6">
        <v>17891531605</v>
      </c>
      <c r="K6" s="14">
        <v>45261</v>
      </c>
      <c r="M6" s="1" t="s">
        <v>63</v>
      </c>
      <c r="O6" s="7" t="s">
        <v>64</v>
      </c>
      <c r="P6" s="7" t="s">
        <v>65</v>
      </c>
      <c r="Q6" s="7" t="s">
        <v>66</v>
      </c>
      <c r="R6" s="7" t="s">
        <v>67</v>
      </c>
      <c r="S6" s="19" t="s">
        <v>68</v>
      </c>
      <c r="T6" s="34" t="s">
        <v>99</v>
      </c>
      <c r="U6" s="1" t="s">
        <v>64</v>
      </c>
      <c r="V6" s="20" t="s">
        <v>88</v>
      </c>
      <c r="W6" s="6" t="s">
        <v>89</v>
      </c>
      <c r="X6" s="14">
        <v>45261</v>
      </c>
      <c r="Y6" s="14">
        <v>45322</v>
      </c>
      <c r="Z6" s="1" t="s">
        <v>72</v>
      </c>
      <c r="AA6" s="1" t="s">
        <v>73</v>
      </c>
      <c r="AC6" s="1" t="s">
        <v>74</v>
      </c>
      <c r="AM6" s="1" t="s">
        <v>74</v>
      </c>
      <c r="AW6" s="1" t="s">
        <v>74</v>
      </c>
      <c r="AX6" s="1" t="s">
        <v>82</v>
      </c>
      <c r="AZ6" s="1" t="s">
        <v>74</v>
      </c>
    </row>
    <row r="7" ht="49.5" spans="1:52">
      <c r="A7" s="6" t="s">
        <v>100</v>
      </c>
      <c r="B7" s="1" t="s">
        <v>56</v>
      </c>
      <c r="C7" s="34" t="s">
        <v>101</v>
      </c>
      <c r="D7" s="1" t="s">
        <v>58</v>
      </c>
      <c r="E7" s="7" t="s">
        <v>102</v>
      </c>
      <c r="F7" s="6" t="s">
        <v>103</v>
      </c>
      <c r="G7" s="1" t="s">
        <v>61</v>
      </c>
      <c r="H7" s="1" t="s">
        <v>62</v>
      </c>
      <c r="J7" s="6">
        <v>15951588070</v>
      </c>
      <c r="K7" s="14">
        <v>45261</v>
      </c>
      <c r="M7" s="1" t="s">
        <v>63</v>
      </c>
      <c r="O7" s="7" t="s">
        <v>64</v>
      </c>
      <c r="P7" s="7" t="s">
        <v>65</v>
      </c>
      <c r="Q7" s="7" t="s">
        <v>66</v>
      </c>
      <c r="R7" s="7" t="s">
        <v>67</v>
      </c>
      <c r="S7" s="21" t="s">
        <v>104</v>
      </c>
      <c r="T7" s="34" t="s">
        <v>105</v>
      </c>
      <c r="U7" s="1" t="s">
        <v>64</v>
      </c>
      <c r="V7" s="20" t="s">
        <v>88</v>
      </c>
      <c r="W7" s="6" t="s">
        <v>106</v>
      </c>
      <c r="X7" s="14">
        <v>45261</v>
      </c>
      <c r="Y7" s="14">
        <v>45322</v>
      </c>
      <c r="Z7" s="1" t="s">
        <v>72</v>
      </c>
      <c r="AA7" s="1" t="s">
        <v>73</v>
      </c>
      <c r="AC7" s="1" t="s">
        <v>74</v>
      </c>
      <c r="AM7" s="1" t="s">
        <v>74</v>
      </c>
      <c r="AN7" s="1" t="s">
        <v>107</v>
      </c>
      <c r="AO7" s="1" t="s">
        <v>107</v>
      </c>
      <c r="AP7" s="1" t="s">
        <v>108</v>
      </c>
      <c r="AQ7" s="1" t="s">
        <v>109</v>
      </c>
      <c r="AR7" s="1" t="s">
        <v>110</v>
      </c>
      <c r="AS7" s="1" t="s">
        <v>111</v>
      </c>
      <c r="AT7" s="1" t="s">
        <v>112</v>
      </c>
      <c r="AU7" s="1" t="s">
        <v>113</v>
      </c>
      <c r="AW7" s="1" t="s">
        <v>114</v>
      </c>
      <c r="AX7" s="1" t="s">
        <v>82</v>
      </c>
      <c r="AZ7" s="1" t="s">
        <v>114</v>
      </c>
    </row>
    <row r="8" ht="49.5" spans="1:52">
      <c r="A8" s="8" t="s">
        <v>115</v>
      </c>
      <c r="B8" s="1" t="s">
        <v>56</v>
      </c>
      <c r="C8" s="35" t="s">
        <v>116</v>
      </c>
      <c r="D8" s="1" t="s">
        <v>58</v>
      </c>
      <c r="E8" s="7" t="s">
        <v>102</v>
      </c>
      <c r="F8" s="6" t="s">
        <v>117</v>
      </c>
      <c r="G8" s="1" t="s">
        <v>61</v>
      </c>
      <c r="H8" s="1" t="s">
        <v>62</v>
      </c>
      <c r="J8" s="8">
        <v>19167850931</v>
      </c>
      <c r="K8" s="15">
        <v>45261</v>
      </c>
      <c r="M8" s="1" t="s">
        <v>63</v>
      </c>
      <c r="O8" s="16" t="s">
        <v>64</v>
      </c>
      <c r="P8" s="16" t="s">
        <v>65</v>
      </c>
      <c r="Q8" s="16" t="s">
        <v>66</v>
      </c>
      <c r="R8" s="16" t="s">
        <v>67</v>
      </c>
      <c r="S8" s="22" t="s">
        <v>104</v>
      </c>
      <c r="T8" s="35" t="s">
        <v>118</v>
      </c>
      <c r="U8" s="1" t="s">
        <v>64</v>
      </c>
      <c r="V8" s="23" t="s">
        <v>88</v>
      </c>
      <c r="W8" s="8" t="s">
        <v>119</v>
      </c>
      <c r="X8" s="15">
        <v>45261</v>
      </c>
      <c r="Y8" s="15">
        <v>45322</v>
      </c>
      <c r="Z8" s="1" t="s">
        <v>72</v>
      </c>
      <c r="AA8" s="1" t="s">
        <v>73</v>
      </c>
      <c r="AC8" s="1" t="s">
        <v>74</v>
      </c>
      <c r="AM8" s="1" t="s">
        <v>74</v>
      </c>
      <c r="AW8" s="1" t="s">
        <v>74</v>
      </c>
      <c r="AX8" s="1" t="s">
        <v>82</v>
      </c>
      <c r="AZ8" s="1" t="s">
        <v>74</v>
      </c>
    </row>
    <row r="9" ht="49.5" spans="1:52">
      <c r="A9" s="6" t="s">
        <v>120</v>
      </c>
      <c r="B9" s="1" t="s">
        <v>56</v>
      </c>
      <c r="C9" s="34" t="s">
        <v>121</v>
      </c>
      <c r="D9" s="1" t="s">
        <v>58</v>
      </c>
      <c r="E9" s="7" t="s">
        <v>102</v>
      </c>
      <c r="F9" s="6" t="s">
        <v>122</v>
      </c>
      <c r="G9" s="1" t="s">
        <v>61</v>
      </c>
      <c r="H9" s="1" t="s">
        <v>62</v>
      </c>
      <c r="J9" s="6">
        <v>18668081462</v>
      </c>
      <c r="K9" s="14">
        <v>45261</v>
      </c>
      <c r="M9" s="1" t="s">
        <v>63</v>
      </c>
      <c r="O9" s="7" t="s">
        <v>64</v>
      </c>
      <c r="P9" s="7" t="s">
        <v>65</v>
      </c>
      <c r="Q9" s="7" t="s">
        <v>66</v>
      </c>
      <c r="R9" s="7" t="s">
        <v>123</v>
      </c>
      <c r="S9" s="19" t="s">
        <v>68</v>
      </c>
      <c r="T9" s="34" t="s">
        <v>124</v>
      </c>
      <c r="U9" s="1" t="s">
        <v>64</v>
      </c>
      <c r="V9" s="20" t="s">
        <v>88</v>
      </c>
      <c r="W9" s="6" t="s">
        <v>119</v>
      </c>
      <c r="X9" s="14">
        <v>45261</v>
      </c>
      <c r="Y9" s="14">
        <v>45322</v>
      </c>
      <c r="Z9" s="1" t="s">
        <v>72</v>
      </c>
      <c r="AA9" s="1" t="s">
        <v>73</v>
      </c>
      <c r="AC9" s="1" t="s">
        <v>74</v>
      </c>
      <c r="AM9" s="1" t="s">
        <v>74</v>
      </c>
      <c r="AW9" s="1" t="s">
        <v>74</v>
      </c>
      <c r="AX9" s="1" t="s">
        <v>82</v>
      </c>
      <c r="AZ9" s="1" t="s">
        <v>74</v>
      </c>
    </row>
    <row r="10" ht="49.5" spans="1:52">
      <c r="A10" s="6" t="s">
        <v>125</v>
      </c>
      <c r="B10" s="1" t="s">
        <v>56</v>
      </c>
      <c r="C10" s="34" t="s">
        <v>126</v>
      </c>
      <c r="D10" s="1" t="s">
        <v>58</v>
      </c>
      <c r="E10" s="7" t="s">
        <v>102</v>
      </c>
      <c r="F10" s="6" t="s">
        <v>127</v>
      </c>
      <c r="G10" s="1" t="s">
        <v>61</v>
      </c>
      <c r="H10" s="1" t="s">
        <v>62</v>
      </c>
      <c r="J10" s="6">
        <v>18557526358</v>
      </c>
      <c r="K10" s="14">
        <v>45261</v>
      </c>
      <c r="M10" s="1" t="s">
        <v>63</v>
      </c>
      <c r="O10" s="7" t="s">
        <v>64</v>
      </c>
      <c r="P10" s="7" t="s">
        <v>65</v>
      </c>
      <c r="Q10" s="7" t="s">
        <v>66</v>
      </c>
      <c r="R10" s="7" t="s">
        <v>128</v>
      </c>
      <c r="S10" s="24" t="s">
        <v>129</v>
      </c>
      <c r="T10" s="34" t="s">
        <v>130</v>
      </c>
      <c r="U10" s="1" t="s">
        <v>64</v>
      </c>
      <c r="V10" s="20" t="s">
        <v>88</v>
      </c>
      <c r="W10" s="6" t="s">
        <v>119</v>
      </c>
      <c r="X10" s="14">
        <v>45261</v>
      </c>
      <c r="Y10" s="14">
        <v>45322</v>
      </c>
      <c r="Z10" s="1" t="s">
        <v>72</v>
      </c>
      <c r="AA10" s="1" t="s">
        <v>73</v>
      </c>
      <c r="AC10" s="1" t="s">
        <v>74</v>
      </c>
      <c r="AM10" s="1" t="s">
        <v>74</v>
      </c>
      <c r="AW10" s="1" t="s">
        <v>74</v>
      </c>
      <c r="AX10" s="1" t="s">
        <v>82</v>
      </c>
      <c r="AZ10" s="1" t="s">
        <v>74</v>
      </c>
    </row>
    <row r="11" ht="49.5" spans="1:52">
      <c r="A11" s="6" t="s">
        <v>131</v>
      </c>
      <c r="B11" s="1" t="s">
        <v>56</v>
      </c>
      <c r="C11" s="34" t="s">
        <v>132</v>
      </c>
      <c r="D11" s="1" t="s">
        <v>58</v>
      </c>
      <c r="E11" s="7" t="s">
        <v>102</v>
      </c>
      <c r="F11" s="6" t="s">
        <v>133</v>
      </c>
      <c r="G11" s="1" t="s">
        <v>61</v>
      </c>
      <c r="H11" s="1" t="s">
        <v>62</v>
      </c>
      <c r="J11" s="6">
        <v>17695672217</v>
      </c>
      <c r="K11" s="14">
        <v>45261</v>
      </c>
      <c r="M11" s="1" t="s">
        <v>63</v>
      </c>
      <c r="O11" s="7" t="s">
        <v>64</v>
      </c>
      <c r="P11" s="7" t="s">
        <v>65</v>
      </c>
      <c r="Q11" s="7" t="s">
        <v>66</v>
      </c>
      <c r="R11" s="7" t="s">
        <v>134</v>
      </c>
      <c r="S11" s="24" t="s">
        <v>135</v>
      </c>
      <c r="T11" s="34" t="s">
        <v>136</v>
      </c>
      <c r="U11" s="1" t="s">
        <v>64</v>
      </c>
      <c r="V11" s="20" t="s">
        <v>88</v>
      </c>
      <c r="W11" s="6" t="s">
        <v>119</v>
      </c>
      <c r="X11" s="14">
        <v>45261</v>
      </c>
      <c r="Y11" s="14">
        <v>45322</v>
      </c>
      <c r="Z11" s="1" t="s">
        <v>72</v>
      </c>
      <c r="AA11" s="1" t="s">
        <v>73</v>
      </c>
      <c r="AC11" s="1" t="s">
        <v>74</v>
      </c>
      <c r="AM11" s="1" t="s">
        <v>74</v>
      </c>
      <c r="AW11" s="1" t="s">
        <v>74</v>
      </c>
      <c r="AX11" s="1" t="s">
        <v>82</v>
      </c>
      <c r="AZ11" s="1" t="s">
        <v>74</v>
      </c>
    </row>
    <row r="12" ht="49.5" spans="1:52">
      <c r="A12" s="6" t="s">
        <v>137</v>
      </c>
      <c r="B12" s="1" t="s">
        <v>56</v>
      </c>
      <c r="C12" s="36" t="s">
        <v>138</v>
      </c>
      <c r="D12" s="1" t="s">
        <v>58</v>
      </c>
      <c r="E12" s="7" t="s">
        <v>102</v>
      </c>
      <c r="F12" s="6" t="s">
        <v>139</v>
      </c>
      <c r="G12" s="1" t="s">
        <v>61</v>
      </c>
      <c r="H12" s="1" t="s">
        <v>62</v>
      </c>
      <c r="J12" s="6">
        <v>17369643394</v>
      </c>
      <c r="K12" s="14">
        <v>45272</v>
      </c>
      <c r="M12" s="1" t="s">
        <v>63</v>
      </c>
      <c r="O12" s="7" t="s">
        <v>64</v>
      </c>
      <c r="P12" s="7" t="s">
        <v>65</v>
      </c>
      <c r="Q12" s="7" t="s">
        <v>66</v>
      </c>
      <c r="R12" s="7" t="s">
        <v>67</v>
      </c>
      <c r="S12" s="19" t="s">
        <v>68</v>
      </c>
      <c r="T12" s="6" t="s">
        <v>140</v>
      </c>
      <c r="U12" s="1" t="s">
        <v>64</v>
      </c>
      <c r="V12" s="20" t="s">
        <v>88</v>
      </c>
      <c r="W12" s="6" t="s">
        <v>119</v>
      </c>
      <c r="X12" s="14">
        <v>45272</v>
      </c>
      <c r="Y12" s="14">
        <v>45333</v>
      </c>
      <c r="Z12" s="1" t="s">
        <v>72</v>
      </c>
      <c r="AA12" s="1" t="s">
        <v>73</v>
      </c>
      <c r="AC12" s="1" t="s">
        <v>74</v>
      </c>
      <c r="AM12" s="1" t="s">
        <v>74</v>
      </c>
      <c r="AN12" s="1" t="s">
        <v>107</v>
      </c>
      <c r="AO12" s="1" t="s">
        <v>107</v>
      </c>
      <c r="AP12" s="1" t="s">
        <v>108</v>
      </c>
      <c r="AQ12" s="1" t="s">
        <v>109</v>
      </c>
      <c r="AR12" s="1" t="s">
        <v>110</v>
      </c>
      <c r="AS12" s="1" t="s">
        <v>111</v>
      </c>
      <c r="AT12" s="1" t="s">
        <v>112</v>
      </c>
      <c r="AU12" s="1" t="s">
        <v>113</v>
      </c>
      <c r="AW12" s="1" t="s">
        <v>114</v>
      </c>
      <c r="AX12" s="1" t="s">
        <v>82</v>
      </c>
      <c r="AZ12" s="1" t="s">
        <v>114</v>
      </c>
    </row>
    <row r="13" ht="49.5" spans="1:52">
      <c r="A13" s="6" t="s">
        <v>141</v>
      </c>
      <c r="B13" s="1" t="s">
        <v>56</v>
      </c>
      <c r="C13" s="34" t="s">
        <v>142</v>
      </c>
      <c r="D13" s="1" t="s">
        <v>58</v>
      </c>
      <c r="E13" s="7" t="s">
        <v>59</v>
      </c>
      <c r="F13" s="6" t="s">
        <v>143</v>
      </c>
      <c r="G13" s="1" t="s">
        <v>61</v>
      </c>
      <c r="H13" s="1" t="s">
        <v>62</v>
      </c>
      <c r="J13" s="6">
        <v>18637635889</v>
      </c>
      <c r="K13" s="14">
        <v>45261</v>
      </c>
      <c r="M13" s="1" t="s">
        <v>63</v>
      </c>
      <c r="O13" s="7" t="s">
        <v>64</v>
      </c>
      <c r="P13" s="7" t="s">
        <v>65</v>
      </c>
      <c r="Q13" s="7" t="s">
        <v>66</v>
      </c>
      <c r="R13" s="7" t="s">
        <v>144</v>
      </c>
      <c r="S13" s="19" t="s">
        <v>68</v>
      </c>
      <c r="T13" s="34" t="s">
        <v>145</v>
      </c>
      <c r="U13" s="1" t="s">
        <v>64</v>
      </c>
      <c r="V13" s="20" t="s">
        <v>88</v>
      </c>
      <c r="W13" s="6" t="s">
        <v>146</v>
      </c>
      <c r="X13" s="14">
        <v>45261</v>
      </c>
      <c r="Y13" s="14">
        <v>45322</v>
      </c>
      <c r="Z13" s="1" t="s">
        <v>72</v>
      </c>
      <c r="AA13" s="1" t="s">
        <v>73</v>
      </c>
      <c r="AC13" s="1" t="s">
        <v>74</v>
      </c>
      <c r="AM13" s="1" t="s">
        <v>74</v>
      </c>
      <c r="AW13" s="1" t="s">
        <v>74</v>
      </c>
      <c r="AX13" s="1" t="s">
        <v>82</v>
      </c>
      <c r="AZ13" s="1" t="s">
        <v>74</v>
      </c>
    </row>
    <row r="14" ht="49.5" spans="1:52">
      <c r="A14" s="6" t="s">
        <v>147</v>
      </c>
      <c r="B14" s="1" t="s">
        <v>56</v>
      </c>
      <c r="C14" s="34" t="s">
        <v>148</v>
      </c>
      <c r="D14" s="1" t="s">
        <v>58</v>
      </c>
      <c r="E14" s="7" t="s">
        <v>59</v>
      </c>
      <c r="F14" s="6" t="s">
        <v>149</v>
      </c>
      <c r="G14" s="1" t="s">
        <v>61</v>
      </c>
      <c r="H14" s="1" t="s">
        <v>62</v>
      </c>
      <c r="J14" s="6">
        <v>15257194867</v>
      </c>
      <c r="K14" s="14">
        <v>45261</v>
      </c>
      <c r="M14" s="1" t="s">
        <v>63</v>
      </c>
      <c r="O14" s="7" t="s">
        <v>64</v>
      </c>
      <c r="P14" s="7" t="s">
        <v>65</v>
      </c>
      <c r="Q14" s="7" t="s">
        <v>66</v>
      </c>
      <c r="R14" s="7" t="s">
        <v>150</v>
      </c>
      <c r="S14" s="21" t="s">
        <v>104</v>
      </c>
      <c r="T14" s="34" t="s">
        <v>151</v>
      </c>
      <c r="U14" s="1" t="s">
        <v>64</v>
      </c>
      <c r="V14" s="20" t="s">
        <v>88</v>
      </c>
      <c r="W14" s="6" t="s">
        <v>146</v>
      </c>
      <c r="X14" s="14">
        <v>45261</v>
      </c>
      <c r="Y14" s="14">
        <v>45322</v>
      </c>
      <c r="Z14" s="1" t="s">
        <v>72</v>
      </c>
      <c r="AA14" s="1" t="s">
        <v>73</v>
      </c>
      <c r="AC14" s="1" t="s">
        <v>74</v>
      </c>
      <c r="AM14" s="1" t="s">
        <v>74</v>
      </c>
      <c r="AW14" s="1" t="s">
        <v>74</v>
      </c>
      <c r="AX14" s="1" t="s">
        <v>82</v>
      </c>
      <c r="AZ14" s="1" t="s">
        <v>74</v>
      </c>
    </row>
    <row r="15" ht="49.5" spans="1:52">
      <c r="A15" s="6" t="s">
        <v>152</v>
      </c>
      <c r="B15" s="1" t="s">
        <v>56</v>
      </c>
      <c r="C15" s="34" t="s">
        <v>153</v>
      </c>
      <c r="D15" s="1" t="s">
        <v>58</v>
      </c>
      <c r="E15" s="7" t="s">
        <v>59</v>
      </c>
      <c r="F15" s="6" t="s">
        <v>154</v>
      </c>
      <c r="G15" s="1" t="s">
        <v>61</v>
      </c>
      <c r="H15" s="1" t="s">
        <v>62</v>
      </c>
      <c r="J15" s="6">
        <v>19857417450</v>
      </c>
      <c r="K15" s="14">
        <v>45261</v>
      </c>
      <c r="M15" s="1" t="s">
        <v>63</v>
      </c>
      <c r="O15" s="7" t="s">
        <v>64</v>
      </c>
      <c r="P15" s="7" t="s">
        <v>65</v>
      </c>
      <c r="Q15" s="7" t="s">
        <v>66</v>
      </c>
      <c r="R15" s="7" t="s">
        <v>155</v>
      </c>
      <c r="S15" s="21" t="s">
        <v>104</v>
      </c>
      <c r="T15" s="34" t="s">
        <v>156</v>
      </c>
      <c r="U15" s="1" t="s">
        <v>64</v>
      </c>
      <c r="V15" s="20" t="s">
        <v>88</v>
      </c>
      <c r="W15" s="6" t="s">
        <v>146</v>
      </c>
      <c r="X15" s="14">
        <v>45261</v>
      </c>
      <c r="Y15" s="14">
        <v>45322</v>
      </c>
      <c r="Z15" s="1" t="s">
        <v>72</v>
      </c>
      <c r="AA15" s="1" t="s">
        <v>73</v>
      </c>
      <c r="AC15" s="1" t="s">
        <v>74</v>
      </c>
      <c r="AM15" s="1" t="s">
        <v>74</v>
      </c>
      <c r="AW15" s="1" t="s">
        <v>74</v>
      </c>
      <c r="AX15" s="1" t="s">
        <v>82</v>
      </c>
      <c r="AZ15" s="1" t="s">
        <v>74</v>
      </c>
    </row>
    <row r="16" ht="49.5" spans="1:52">
      <c r="A16" s="6" t="s">
        <v>157</v>
      </c>
      <c r="B16" s="1" t="s">
        <v>56</v>
      </c>
      <c r="C16" s="34" t="s">
        <v>158</v>
      </c>
      <c r="D16" s="1" t="s">
        <v>58</v>
      </c>
      <c r="E16" s="7" t="s">
        <v>59</v>
      </c>
      <c r="F16" s="6" t="s">
        <v>159</v>
      </c>
      <c r="G16" s="1" t="s">
        <v>61</v>
      </c>
      <c r="H16" s="1" t="s">
        <v>62</v>
      </c>
      <c r="J16" s="6">
        <v>15381170043</v>
      </c>
      <c r="K16" s="14">
        <v>45261</v>
      </c>
      <c r="M16" s="1" t="s">
        <v>63</v>
      </c>
      <c r="O16" s="7" t="s">
        <v>64</v>
      </c>
      <c r="P16" s="7" t="s">
        <v>65</v>
      </c>
      <c r="Q16" s="7" t="s">
        <v>66</v>
      </c>
      <c r="R16" s="7" t="s">
        <v>160</v>
      </c>
      <c r="S16" s="21" t="s">
        <v>104</v>
      </c>
      <c r="T16" s="34" t="s">
        <v>161</v>
      </c>
      <c r="U16" s="1" t="s">
        <v>64</v>
      </c>
      <c r="V16" s="20" t="s">
        <v>88</v>
      </c>
      <c r="W16" s="6" t="s">
        <v>146</v>
      </c>
      <c r="X16" s="14">
        <v>45261</v>
      </c>
      <c r="Y16" s="14">
        <v>45322</v>
      </c>
      <c r="Z16" s="1" t="s">
        <v>72</v>
      </c>
      <c r="AA16" s="1" t="s">
        <v>73</v>
      </c>
      <c r="AC16" s="1" t="s">
        <v>74</v>
      </c>
      <c r="AM16" s="1" t="s">
        <v>74</v>
      </c>
      <c r="AW16" s="1" t="s">
        <v>74</v>
      </c>
      <c r="AX16" s="1" t="s">
        <v>82</v>
      </c>
      <c r="AZ16" s="1" t="s">
        <v>74</v>
      </c>
    </row>
    <row r="17" ht="49.5" spans="1:52">
      <c r="A17" s="6" t="s">
        <v>162</v>
      </c>
      <c r="B17" s="1" t="s">
        <v>56</v>
      </c>
      <c r="C17" s="34" t="s">
        <v>163</v>
      </c>
      <c r="D17" s="1" t="s">
        <v>58</v>
      </c>
      <c r="E17" s="7" t="s">
        <v>59</v>
      </c>
      <c r="F17" s="6" t="s">
        <v>164</v>
      </c>
      <c r="G17" s="1" t="s">
        <v>61</v>
      </c>
      <c r="H17" s="1" t="s">
        <v>62</v>
      </c>
      <c r="J17" s="17">
        <v>15355868487</v>
      </c>
      <c r="K17" s="14">
        <v>45276</v>
      </c>
      <c r="M17" s="1" t="s">
        <v>63</v>
      </c>
      <c r="O17" s="7" t="s">
        <v>64</v>
      </c>
      <c r="P17" s="7" t="s">
        <v>65</v>
      </c>
      <c r="Q17" s="7" t="s">
        <v>66</v>
      </c>
      <c r="R17" s="6" t="s">
        <v>165</v>
      </c>
      <c r="S17" s="19" t="s">
        <v>68</v>
      </c>
      <c r="T17" s="34" t="s">
        <v>166</v>
      </c>
      <c r="U17" s="1" t="s">
        <v>64</v>
      </c>
      <c r="V17" s="20" t="s">
        <v>88</v>
      </c>
      <c r="W17" s="6" t="s">
        <v>146</v>
      </c>
      <c r="X17" s="14">
        <v>45276</v>
      </c>
      <c r="Y17" s="14">
        <v>45337</v>
      </c>
      <c r="Z17" s="1" t="s">
        <v>72</v>
      </c>
      <c r="AA17" s="1" t="s">
        <v>73</v>
      </c>
      <c r="AC17" s="1" t="s">
        <v>74</v>
      </c>
      <c r="AM17" s="1" t="s">
        <v>74</v>
      </c>
      <c r="AW17" s="1" t="s">
        <v>74</v>
      </c>
      <c r="AX17" s="1" t="s">
        <v>82</v>
      </c>
      <c r="AZ17" s="1" t="s">
        <v>74</v>
      </c>
    </row>
    <row r="18" ht="49.5" spans="1:52">
      <c r="A18" s="6" t="s">
        <v>167</v>
      </c>
      <c r="B18" s="1" t="s">
        <v>56</v>
      </c>
      <c r="C18" s="34" t="s">
        <v>168</v>
      </c>
      <c r="D18" s="1" t="s">
        <v>58</v>
      </c>
      <c r="E18" s="7" t="s">
        <v>59</v>
      </c>
      <c r="F18" s="6" t="s">
        <v>169</v>
      </c>
      <c r="G18" s="1" t="s">
        <v>61</v>
      </c>
      <c r="H18" s="1" t="s">
        <v>62</v>
      </c>
      <c r="J18" s="6">
        <v>13777935703</v>
      </c>
      <c r="K18" s="14">
        <v>45261</v>
      </c>
      <c r="M18" s="1" t="s">
        <v>63</v>
      </c>
      <c r="O18" s="6" t="s">
        <v>64</v>
      </c>
      <c r="P18" s="7" t="s">
        <v>170</v>
      </c>
      <c r="Q18" s="7" t="s">
        <v>171</v>
      </c>
      <c r="R18" s="7" t="s">
        <v>172</v>
      </c>
      <c r="S18" s="19" t="s">
        <v>173</v>
      </c>
      <c r="T18" s="37" t="s">
        <v>174</v>
      </c>
      <c r="U18" s="1" t="s">
        <v>64</v>
      </c>
      <c r="V18" s="7" t="s">
        <v>175</v>
      </c>
      <c r="W18" s="6" t="s">
        <v>89</v>
      </c>
      <c r="X18" s="14">
        <v>45261</v>
      </c>
      <c r="Y18" s="14">
        <v>45322</v>
      </c>
      <c r="Z18" s="1" t="s">
        <v>72</v>
      </c>
      <c r="AA18" s="1" t="s">
        <v>73</v>
      </c>
      <c r="AC18" s="1" t="s">
        <v>74</v>
      </c>
      <c r="AM18" s="1" t="s">
        <v>74</v>
      </c>
      <c r="AW18" s="1" t="s">
        <v>74</v>
      </c>
      <c r="AX18" s="1" t="s">
        <v>82</v>
      </c>
      <c r="AZ18" s="1" t="s">
        <v>74</v>
      </c>
    </row>
    <row r="19" ht="33" spans="1:52">
      <c r="A19" s="6" t="s">
        <v>176</v>
      </c>
      <c r="B19" s="1" t="s">
        <v>56</v>
      </c>
      <c r="C19" s="34" t="s">
        <v>177</v>
      </c>
      <c r="D19" s="1" t="s">
        <v>58</v>
      </c>
      <c r="E19" s="7" t="s">
        <v>102</v>
      </c>
      <c r="F19" s="6" t="s">
        <v>178</v>
      </c>
      <c r="G19" s="1" t="s">
        <v>61</v>
      </c>
      <c r="H19" s="1" t="s">
        <v>62</v>
      </c>
      <c r="J19" s="6">
        <v>13968306610</v>
      </c>
      <c r="K19" s="14">
        <v>45261</v>
      </c>
      <c r="M19" s="1" t="s">
        <v>63</v>
      </c>
      <c r="O19" s="6" t="s">
        <v>64</v>
      </c>
      <c r="P19" s="7" t="s">
        <v>170</v>
      </c>
      <c r="Q19" s="7" t="s">
        <v>171</v>
      </c>
      <c r="R19" s="25" t="s">
        <v>179</v>
      </c>
      <c r="S19" s="21" t="s">
        <v>180</v>
      </c>
      <c r="T19" s="26" t="s">
        <v>181</v>
      </c>
      <c r="U19" s="1" t="s">
        <v>64</v>
      </c>
      <c r="V19" s="7" t="s">
        <v>175</v>
      </c>
      <c r="W19" s="6" t="s">
        <v>182</v>
      </c>
      <c r="X19" s="14">
        <v>45261</v>
      </c>
      <c r="Y19" s="14">
        <v>45322</v>
      </c>
      <c r="Z19" s="1" t="s">
        <v>72</v>
      </c>
      <c r="AA19" s="1" t="s">
        <v>73</v>
      </c>
      <c r="AC19" s="1" t="s">
        <v>74</v>
      </c>
      <c r="AM19" s="1" t="s">
        <v>74</v>
      </c>
      <c r="AW19" s="1" t="s">
        <v>74</v>
      </c>
      <c r="AX19" s="1" t="s">
        <v>82</v>
      </c>
      <c r="AZ19" s="1" t="s">
        <v>74</v>
      </c>
    </row>
    <row r="20" ht="33" spans="1:52">
      <c r="A20" s="6" t="s">
        <v>183</v>
      </c>
      <c r="B20" s="1" t="s">
        <v>56</v>
      </c>
      <c r="C20" s="34" t="s">
        <v>184</v>
      </c>
      <c r="D20" s="1" t="s">
        <v>58</v>
      </c>
      <c r="E20" s="7" t="s">
        <v>102</v>
      </c>
      <c r="F20" s="6" t="s">
        <v>185</v>
      </c>
      <c r="G20" s="1" t="s">
        <v>61</v>
      </c>
      <c r="H20" s="1" t="s">
        <v>62</v>
      </c>
      <c r="J20" s="6">
        <v>13185949870</v>
      </c>
      <c r="K20" s="14">
        <v>45261</v>
      </c>
      <c r="M20" s="1" t="s">
        <v>63</v>
      </c>
      <c r="O20" s="6" t="s">
        <v>64</v>
      </c>
      <c r="P20" s="7" t="s">
        <v>170</v>
      </c>
      <c r="Q20" s="7" t="s">
        <v>171</v>
      </c>
      <c r="R20" s="27" t="s">
        <v>186</v>
      </c>
      <c r="S20" s="21" t="s">
        <v>180</v>
      </c>
      <c r="T20" s="26" t="s">
        <v>187</v>
      </c>
      <c r="U20" s="1" t="s">
        <v>64</v>
      </c>
      <c r="V20" s="7" t="s">
        <v>175</v>
      </c>
      <c r="W20" s="6" t="s">
        <v>119</v>
      </c>
      <c r="X20" s="14">
        <v>45261</v>
      </c>
      <c r="Y20" s="14">
        <v>45322</v>
      </c>
      <c r="Z20" s="1" t="s">
        <v>72</v>
      </c>
      <c r="AA20" s="1" t="s">
        <v>73</v>
      </c>
      <c r="AC20" s="1" t="s">
        <v>74</v>
      </c>
      <c r="AM20" s="1" t="s">
        <v>74</v>
      </c>
      <c r="AW20" s="1" t="s">
        <v>74</v>
      </c>
      <c r="AX20" s="1" t="s">
        <v>82</v>
      </c>
      <c r="AZ20" s="1" t="s">
        <v>74</v>
      </c>
    </row>
    <row r="21" ht="33" spans="1:52">
      <c r="A21" s="6" t="s">
        <v>188</v>
      </c>
      <c r="B21" s="1" t="s">
        <v>56</v>
      </c>
      <c r="C21" s="34" t="s">
        <v>189</v>
      </c>
      <c r="D21" s="1" t="s">
        <v>58</v>
      </c>
      <c r="E21" s="7" t="s">
        <v>102</v>
      </c>
      <c r="F21" s="6" t="s">
        <v>190</v>
      </c>
      <c r="G21" s="1" t="s">
        <v>61</v>
      </c>
      <c r="H21" s="1" t="s">
        <v>62</v>
      </c>
      <c r="J21" s="6">
        <v>13566571534</v>
      </c>
      <c r="K21" s="14">
        <v>45261</v>
      </c>
      <c r="M21" s="1" t="s">
        <v>63</v>
      </c>
      <c r="O21" s="6" t="s">
        <v>64</v>
      </c>
      <c r="P21" s="7" t="s">
        <v>170</v>
      </c>
      <c r="Q21" s="7" t="s">
        <v>171</v>
      </c>
      <c r="R21" s="7" t="s">
        <v>191</v>
      </c>
      <c r="S21" s="21" t="s">
        <v>180</v>
      </c>
      <c r="T21" s="26" t="s">
        <v>192</v>
      </c>
      <c r="U21" s="1" t="s">
        <v>64</v>
      </c>
      <c r="V21" s="7" t="s">
        <v>175</v>
      </c>
      <c r="W21" s="6" t="s">
        <v>119</v>
      </c>
      <c r="X21" s="14">
        <v>45261</v>
      </c>
      <c r="Y21" s="14">
        <v>45322</v>
      </c>
      <c r="Z21" s="1" t="s">
        <v>72</v>
      </c>
      <c r="AA21" s="1" t="s">
        <v>73</v>
      </c>
      <c r="AC21" s="1" t="s">
        <v>74</v>
      </c>
      <c r="AM21" s="1" t="s">
        <v>74</v>
      </c>
      <c r="AW21" s="1" t="s">
        <v>74</v>
      </c>
      <c r="AX21" s="1" t="s">
        <v>82</v>
      </c>
      <c r="AZ21" s="1" t="s">
        <v>74</v>
      </c>
    </row>
    <row r="22" ht="49.5" spans="1:52">
      <c r="A22" s="6" t="s">
        <v>193</v>
      </c>
      <c r="B22" s="1" t="s">
        <v>56</v>
      </c>
      <c r="C22" s="34" t="s">
        <v>194</v>
      </c>
      <c r="D22" s="1" t="s">
        <v>58</v>
      </c>
      <c r="E22" s="7" t="s">
        <v>59</v>
      </c>
      <c r="F22" s="6" t="s">
        <v>195</v>
      </c>
      <c r="G22" s="1" t="s">
        <v>61</v>
      </c>
      <c r="H22" s="1" t="s">
        <v>62</v>
      </c>
      <c r="J22" s="6">
        <v>15258207393</v>
      </c>
      <c r="K22" s="14">
        <v>45261</v>
      </c>
      <c r="M22" s="1" t="s">
        <v>63</v>
      </c>
      <c r="O22" s="6" t="s">
        <v>64</v>
      </c>
      <c r="P22" s="7" t="s">
        <v>170</v>
      </c>
      <c r="Q22" s="7" t="s">
        <v>171</v>
      </c>
      <c r="R22" s="7" t="s">
        <v>196</v>
      </c>
      <c r="S22" s="19" t="s">
        <v>173</v>
      </c>
      <c r="T22" s="28" t="s">
        <v>197</v>
      </c>
      <c r="U22" s="1" t="s">
        <v>64</v>
      </c>
      <c r="V22" s="7" t="s">
        <v>175</v>
      </c>
      <c r="W22" s="6" t="s">
        <v>198</v>
      </c>
      <c r="X22" s="14">
        <v>45261</v>
      </c>
      <c r="Y22" s="14">
        <v>45322</v>
      </c>
      <c r="Z22" s="1" t="s">
        <v>72</v>
      </c>
      <c r="AA22" s="1" t="s">
        <v>73</v>
      </c>
      <c r="AC22" s="1" t="s">
        <v>74</v>
      </c>
      <c r="AM22" s="1" t="s">
        <v>74</v>
      </c>
      <c r="AW22" s="1" t="s">
        <v>74</v>
      </c>
      <c r="AX22" s="1" t="s">
        <v>82</v>
      </c>
      <c r="AZ22" s="1" t="s">
        <v>74</v>
      </c>
    </row>
    <row r="23" ht="49.5" spans="1:52">
      <c r="A23" s="6" t="s">
        <v>199</v>
      </c>
      <c r="B23" s="1" t="s">
        <v>56</v>
      </c>
      <c r="C23" s="6" t="s">
        <v>200</v>
      </c>
      <c r="D23" s="1" t="s">
        <v>58</v>
      </c>
      <c r="E23" s="7" t="s">
        <v>59</v>
      </c>
      <c r="F23" s="6" t="s">
        <v>201</v>
      </c>
      <c r="G23" s="1" t="s">
        <v>61</v>
      </c>
      <c r="H23" s="1" t="s">
        <v>62</v>
      </c>
      <c r="J23" s="6">
        <v>13858238055</v>
      </c>
      <c r="K23" s="14">
        <v>45261</v>
      </c>
      <c r="M23" s="1" t="s">
        <v>63</v>
      </c>
      <c r="O23" s="6" t="s">
        <v>64</v>
      </c>
      <c r="P23" s="7" t="s">
        <v>170</v>
      </c>
      <c r="Q23" s="7" t="s">
        <v>171</v>
      </c>
      <c r="R23" s="7" t="s">
        <v>202</v>
      </c>
      <c r="S23" s="19" t="s">
        <v>173</v>
      </c>
      <c r="T23" s="37" t="s">
        <v>203</v>
      </c>
      <c r="U23" s="1" t="s">
        <v>64</v>
      </c>
      <c r="V23" s="7" t="s">
        <v>175</v>
      </c>
      <c r="W23" s="6" t="s">
        <v>146</v>
      </c>
      <c r="Y23" s="14">
        <v>45322</v>
      </c>
      <c r="Z23" s="1" t="s">
        <v>72</v>
      </c>
      <c r="AA23" s="1" t="s">
        <v>73</v>
      </c>
      <c r="AC23" s="1" t="s">
        <v>74</v>
      </c>
      <c r="AM23" s="1" t="s">
        <v>74</v>
      </c>
      <c r="AW23" s="1" t="s">
        <v>74</v>
      </c>
      <c r="AX23" s="1" t="s">
        <v>82</v>
      </c>
      <c r="AZ23" s="1" t="s">
        <v>74</v>
      </c>
    </row>
    <row r="24" ht="49.5" spans="1:52">
      <c r="A24" s="6" t="s">
        <v>204</v>
      </c>
      <c r="B24" s="1" t="s">
        <v>56</v>
      </c>
      <c r="C24" s="34" t="s">
        <v>205</v>
      </c>
      <c r="D24" s="1" t="s">
        <v>58</v>
      </c>
      <c r="E24" s="7" t="s">
        <v>59</v>
      </c>
      <c r="F24" s="6" t="s">
        <v>206</v>
      </c>
      <c r="G24" s="1" t="s">
        <v>61</v>
      </c>
      <c r="H24" s="1" t="s">
        <v>62</v>
      </c>
      <c r="J24" s="6">
        <v>13248730035</v>
      </c>
      <c r="K24" s="14">
        <v>45261</v>
      </c>
      <c r="M24" s="1" t="s">
        <v>63</v>
      </c>
      <c r="O24" s="6" t="s">
        <v>64</v>
      </c>
      <c r="P24" s="7" t="s">
        <v>170</v>
      </c>
      <c r="Q24" s="7" t="s">
        <v>171</v>
      </c>
      <c r="R24" s="7" t="s">
        <v>207</v>
      </c>
      <c r="S24" s="19" t="s">
        <v>173</v>
      </c>
      <c r="T24" s="37" t="s">
        <v>208</v>
      </c>
      <c r="U24" s="1" t="s">
        <v>64</v>
      </c>
      <c r="V24" s="7" t="s">
        <v>175</v>
      </c>
      <c r="W24" s="6" t="s">
        <v>146</v>
      </c>
      <c r="Y24" s="14">
        <v>45322</v>
      </c>
      <c r="Z24" s="1" t="s">
        <v>72</v>
      </c>
      <c r="AA24" s="1" t="s">
        <v>73</v>
      </c>
      <c r="AC24" s="1" t="s">
        <v>74</v>
      </c>
      <c r="AM24" s="1" t="s">
        <v>74</v>
      </c>
      <c r="AW24" s="1" t="s">
        <v>74</v>
      </c>
      <c r="AX24" s="1" t="s">
        <v>82</v>
      </c>
      <c r="AZ24" s="1" t="s">
        <v>74</v>
      </c>
    </row>
  </sheetData>
  <mergeCells count="41">
    <mergeCell ref="AC1:AL1"/>
    <mergeCell ref="AQ1:AT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M1:AM2"/>
    <mergeCell ref="AN1:AN2"/>
    <mergeCell ref="AO1:AO2"/>
    <mergeCell ref="AP1:AP2"/>
    <mergeCell ref="AU1:AU2"/>
    <mergeCell ref="AV1:AV2"/>
    <mergeCell ref="AW1:AW2"/>
    <mergeCell ref="AX1:AX2"/>
    <mergeCell ref="AY1:AY2"/>
    <mergeCell ref="AZ1:AZ2"/>
    <mergeCell ref="BA1:BA2"/>
  </mergeCells>
  <conditionalFormatting sqref="E1:F1">
    <cfRule type="expression" dxfId="0" priority="18">
      <formula>$C1="居民身份证"</formula>
    </cfRule>
  </conditionalFormatting>
  <conditionalFormatting sqref="J1">
    <cfRule type="expression" dxfId="1" priority="19">
      <formula>AND($I1="雇员",$K1="")</formula>
    </cfRule>
  </conditionalFormatting>
  <conditionalFormatting sqref="K1">
    <cfRule type="expression" dxfId="1" priority="16">
      <formula>AND(K1="",AND(H1&lt;&gt;"其他",H1&lt;&gt;""))</formula>
    </cfRule>
    <cfRule type="expression" dxfId="0" priority="17">
      <formula>H1="其他"</formula>
    </cfRule>
    <cfRule type="expression" dxfId="1" priority="22">
      <formula>AND($I1="是",$L1="")</formula>
    </cfRule>
  </conditionalFormatting>
  <conditionalFormatting sqref="K1:L1">
    <cfRule type="expression" dxfId="0" priority="15">
      <formula>$I1="否"</formula>
    </cfRule>
  </conditionalFormatting>
  <conditionalFormatting sqref="L1">
    <cfRule type="expression" dxfId="0" priority="20">
      <formula>AND($H1="正常",$I1="是")</formula>
    </cfRule>
    <cfRule type="expression" dxfId="1" priority="21">
      <formula>AND($H1="非正常",$I1="是",$M1="")</formula>
    </cfRule>
    <cfRule type="expression" dxfId="0" priority="23">
      <formula>OR($H1="正常",$I1="其他")</formula>
    </cfRule>
    <cfRule type="expression" dxfId="1" priority="24">
      <formula>AND($H1="非正常",$I1&lt;&gt;"其他",$I1&lt;&gt;"",$M1="")</formula>
    </cfRule>
  </conditionalFormatting>
  <conditionalFormatting sqref="A3">
    <cfRule type="duplicateValues" dxfId="2" priority="2"/>
  </conditionalFormatting>
  <conditionalFormatting sqref="A4">
    <cfRule type="duplicateValues" dxfId="2" priority="14"/>
  </conditionalFormatting>
  <conditionalFormatting sqref="A5">
    <cfRule type="duplicateValues" dxfId="2" priority="13"/>
  </conditionalFormatting>
  <conditionalFormatting sqref="A6">
    <cfRule type="duplicateValues" dxfId="2" priority="12"/>
  </conditionalFormatting>
  <conditionalFormatting sqref="A7">
    <cfRule type="duplicateValues" dxfId="2" priority="11"/>
  </conditionalFormatting>
  <conditionalFormatting sqref="A8">
    <cfRule type="duplicateValues" dxfId="2" priority="10"/>
  </conditionalFormatting>
  <conditionalFormatting sqref="A9">
    <cfRule type="duplicateValues" dxfId="2" priority="9"/>
  </conditionalFormatting>
  <conditionalFormatting sqref="A10">
    <cfRule type="duplicateValues" dxfId="2" priority="8"/>
  </conditionalFormatting>
  <conditionalFormatting sqref="A11">
    <cfRule type="duplicateValues" dxfId="2" priority="7"/>
  </conditionalFormatting>
  <conditionalFormatting sqref="A12">
    <cfRule type="duplicateValues" dxfId="2" priority="1"/>
  </conditionalFormatting>
  <conditionalFormatting sqref="A13">
    <cfRule type="duplicateValues" dxfId="2" priority="6"/>
  </conditionalFormatting>
  <conditionalFormatting sqref="A14">
    <cfRule type="duplicateValues" dxfId="2" priority="5"/>
  </conditionalFormatting>
  <conditionalFormatting sqref="A15">
    <cfRule type="duplicateValues" dxfId="2" priority="4"/>
  </conditionalFormatting>
  <conditionalFormatting sqref="A16:A17">
    <cfRule type="duplicateValues" dxfId="2" priority="3"/>
  </conditionalFormatting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石郁蓓</cp:lastModifiedBy>
  <dcterms:created xsi:type="dcterms:W3CDTF">2015-06-05T18:19:00Z</dcterms:created>
  <dcterms:modified xsi:type="dcterms:W3CDTF">2024-03-03T04:26:20Z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5A1EBC41E6D14400AB5B5A4911EE3A06_12</vt:lpwstr>
  </property>
  <property fmtid="{D5CDD505-2E9C-101B-9397-08002B2CF9AE}" pid="3" name="KSOProductBuildVer">
    <vt:lpwstr>2052-12.1.0.16388</vt:lpwstr>
  </property>
</Properties>
</file>