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<sst xmlns="http://schemas.openxmlformats.org/spreadsheetml/2006/main" count="206" uniqueCount="117">
  <si>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</si>
  <si>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</si>
  <si>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</si>
  <si>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</si>
  <si>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</si>
  <si>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</si>
  <si>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</si>
  <si>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</si>
  <si>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</si>
  <si>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</si>
  <si>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</si>
  <si>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</si>
  <si>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</si>
  <si>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</si>
  <si>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</si>
  <si>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</t>
  </si>
  <si>
    <t>入职时间</t>
  </si>
  <si>
    <t>试用期截止</t>
  </si>
  <si>
    <t>离职时间(选填)</t>
  </si>
  <si>
    <t>社保基数(选填)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</si>
  <si>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</si>
  <si>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</si>
  <si>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</si>
  <si>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</si>
  <si>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</si>
  <si>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</si>
  <si>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</si>
  <si>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</si>
  <si>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</si>
  <si>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</si>
  <si>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</si>
  <si>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</si>
  <si>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</si>
  <si>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</si>
  <si>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</si>
  <si>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</si>
  <si>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</si>
  <si>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</si>
  <si>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</si>
  <si>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</si>
  <si>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</si>
  <si>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融通安保服务有限公司</t>
  </si>
  <si>
    <t>劳务派遣</t>
  </si>
  <si>
    <t>劳动合同</t>
  </si>
  <si>
    <t>张培喆</t>
  </si>
  <si>
    <t>142724199706143111</t>
  </si>
  <si>
    <t>中国</t>
  </si>
  <si>
    <t>否</t>
  </si>
  <si>
    <t>北京</t>
  </si>
  <si>
    <t>融通安保</t>
  </si>
  <si>
    <t>保安</t>
  </si>
  <si>
    <t>招商银行北京圆明园西路支行</t>
  </si>
  <si>
    <t>6214831089333535</t>
  </si>
  <si>
    <t>北京市</t>
  </si>
  <si>
    <t>5%</t>
  </si>
  <si>
    <t>202311</t>
  </si>
  <si>
    <t>宁波</t>
  </si>
  <si>
    <t>山西省</t>
  </si>
  <si>
    <t>运城市</t>
  </si>
  <si>
    <t>临猗县</t>
  </si>
  <si>
    <t>张家坡村</t>
  </si>
  <si>
    <t>农业户口</t>
  </si>
  <si>
    <t>男</t>
  </si>
  <si>
    <t>张培萌</t>
  </si>
  <si>
    <t>2026-09-26</t>
  </si>
  <si>
    <t>陈伟</t>
  </si>
  <si>
    <t>371202199105074014</t>
  </si>
  <si>
    <t>招商银行济南黄金时代广场支行</t>
  </si>
  <si>
    <t>6214831091407186</t>
  </si>
  <si>
    <t>山东省</t>
  </si>
  <si>
    <t>新泰市</t>
  </si>
  <si>
    <t>放城镇</t>
  </si>
  <si>
    <t>三小庄村</t>
  </si>
  <si>
    <t>父亲</t>
  </si>
  <si>
    <t>2026-10-18</t>
  </si>
  <si>
    <t>尹钊</t>
  </si>
  <si>
    <t>370982198806066695</t>
  </si>
  <si>
    <t>招商银行北京自贸试验区永丰支行</t>
  </si>
  <si>
    <t>6214831098039701</t>
  </si>
  <si>
    <t>济南市</t>
  </si>
  <si>
    <t>莱芜区</t>
  </si>
  <si>
    <t>鹏泉街道</t>
  </si>
  <si>
    <t>丁青青</t>
  </si>
  <si>
    <t>李志宏</t>
  </si>
  <si>
    <t>141127199906160077</t>
  </si>
  <si>
    <t>岚县</t>
  </si>
  <si>
    <t>坡上村</t>
  </si>
  <si>
    <t>母亲</t>
  </si>
  <si>
    <t>2026-10-22</t>
  </si>
  <si>
    <t>蔡宇超</t>
  </si>
  <si>
    <t>411522200010242732</t>
  </si>
  <si>
    <t>招商银行北京分行营业部</t>
  </si>
  <si>
    <t>6214831098278051</t>
  </si>
  <si>
    <t>河南省</t>
  </si>
  <si>
    <t>信阳市</t>
  </si>
  <si>
    <t>光山县</t>
  </si>
  <si>
    <t>张楼村</t>
  </si>
  <si>
    <t>2026-11-07</t>
  </si>
  <si>
    <t>于竣博</t>
  </si>
  <si>
    <t>220182200410230616</t>
  </si>
  <si>
    <t>招商银行青岛香港西支行</t>
  </si>
  <si>
    <t>6214830510490393</t>
  </si>
  <si>
    <t>吉林省</t>
  </si>
  <si>
    <t>榆树市</t>
  </si>
  <si>
    <t>五棵树镇</t>
  </si>
  <si>
    <t>临江村</t>
  </si>
  <si>
    <t>于东涛</t>
  </si>
  <si>
    <t>2026-10-30</t>
  </si>
  <si>
    <t>潘佳兴</t>
  </si>
  <si>
    <t>150783200502150315</t>
  </si>
  <si>
    <t>招商银行北京自贸试验区生命科学园支行</t>
  </si>
  <si>
    <t>6214831098085472</t>
  </si>
  <si>
    <t>内蒙古</t>
  </si>
  <si>
    <t>扎兰屯市</t>
  </si>
  <si>
    <t>成吉思汗路</t>
  </si>
  <si>
    <t>互帮巷58号</t>
  </si>
  <si>
    <t>2026-11-30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</si>
</sst>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0"/>
    </font>
    <font>
      <sz val="10"/>
      <name val="微软雅黑"/>
      <charset val="0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5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9"/>
  <sheetViews>
    <sheetView tabSelected="1" workbookViewId="0">
      <selection activeCell="A2" sqref="$A2:$XFD2"/>
    </sheetView>
  </sheetViews>
  <sheetFormatPr defaultColWidth="9" defaultRowHeight="14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8.625" style="2"/>
    <col min="9" max="9" width="17" style="2" customWidth="1"/>
    <col min="10" max="10" width="15" style="2" customWidth="1"/>
    <col min="11" max="11" width="9" style="2" customWidth="1"/>
    <col min="12" max="12" width="10" style="2" customWidth="1"/>
    <col min="13" max="13" width="14.5" style="2" customWidth="1"/>
    <col min="14" max="14" width="33.9166666666667" style="2" customWidth="1"/>
    <col min="15" max="15" width="19.875" style="2" customWidth="1"/>
    <col min="16" max="16" width="10.375" style="2" customWidth="1"/>
    <col min="17" max="17" width="10.75" style="2" customWidth="1"/>
    <col min="18" max="18" width="12.5" style="2" customWidth="1"/>
    <col min="19" max="19" width="15.75" style="2" customWidth="1"/>
    <col min="20" max="20" width="17.25" style="2" customWidth="1"/>
    <col min="21" max="22" width="19" style="2" customWidth="1"/>
    <col min="23" max="23" width="19.75" style="2" customWidth="1"/>
    <col min="24" max="24" width="18.375" style="2" customWidth="1"/>
    <col min="25" max="25" width="16.625" style="2" customWidth="1"/>
    <col min="26" max="27" width="14.375" style="2" customWidth="1"/>
    <col min="28" max="28" width="16.25" style="2" customWidth="1"/>
    <col min="29" max="29" width="30" style="2" customWidth="1"/>
    <col min="30" max="30" width="40.875" style="2" customWidth="1"/>
    <col min="31" max="31" width="25.625" style="2" customWidth="1"/>
    <col min="32" max="32" width="11.875" style="2" customWidth="1"/>
    <col min="33" max="33" width="8.625" style="2"/>
    <col min="34" max="34" width="13.875" style="2" customWidth="1"/>
    <col min="35" max="35" width="30.25" style="2" customWidth="1"/>
    <col min="36" max="36" width="14.125" style="2" customWidth="1"/>
    <col min="37" max="37" width="16.625" style="2" customWidth="1"/>
    <col min="38" max="38" width="13.75" style="2" customWidth="1"/>
    <col min="39" max="39" width="18" style="2" customWidth="1"/>
    <col min="40" max="40" width="13.875" style="2" customWidth="1"/>
    <col min="41" max="41" width="17.125" style="2" customWidth="1"/>
    <col min="42" max="42" width="12.5" style="2" customWidth="1"/>
  </cols>
  <sheetData>
    <row r="1" ht="23.25" customHeight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12" t="s">
        <v>34</v>
      </c>
      <c r="AJ1" s="3" t="s">
        <v>35</v>
      </c>
      <c r="AK1" s="3" t="s">
        <v>36</v>
      </c>
      <c r="AL1" s="3" t="s">
        <v>37</v>
      </c>
      <c r="AM1" s="3" t="s">
        <v>4</v>
      </c>
      <c r="AN1" s="3" t="s">
        <v>38</v>
      </c>
      <c r="AO1" s="3" t="s">
        <v>39</v>
      </c>
      <c r="AP1" s="3" t="s">
        <v>40</v>
      </c>
    </row>
    <row r="2" s="1" customFormat="1" ht="14.5" spans="1:42">
      <c r="A2" s="4" t="s">
        <v>41</v>
      </c>
      <c r="B2" s="5" t="s">
        <v>42</v>
      </c>
      <c r="C2" s="2" t="s">
        <v>43</v>
      </c>
      <c r="D2" s="6" t="s">
        <v>44</v>
      </c>
      <c r="E2" s="6">
        <v>18135944306</v>
      </c>
      <c r="F2" s="2" t="s">
        <v>6</v>
      </c>
      <c r="G2" s="6" t="s">
        <v>45</v>
      </c>
      <c r="H2" s="2" t="s">
        <v>46</v>
      </c>
      <c r="I2" s="2" t="s">
        <v>47</v>
      </c>
      <c r="J2" s="4"/>
      <c r="K2" s="2" t="s">
        <v>48</v>
      </c>
      <c r="L2" s="7" t="s">
        <v>49</v>
      </c>
      <c r="M2" s="6" t="s">
        <v>50</v>
      </c>
      <c r="N2" s="8" t="s">
        <v>51</v>
      </c>
      <c r="O2" s="15" t="s">
        <v>52</v>
      </c>
      <c r="P2" s="8" t="s">
        <v>53</v>
      </c>
      <c r="Q2" s="9">
        <v>45226</v>
      </c>
      <c r="R2" s="9">
        <v>45317</v>
      </c>
      <c r="S2" s="4"/>
      <c r="T2" s="5">
        <v>4462</v>
      </c>
      <c r="U2" s="5">
        <v>4462</v>
      </c>
      <c r="V2" s="2" t="s">
        <v>54</v>
      </c>
      <c r="W2" s="4" t="s">
        <v>55</v>
      </c>
      <c r="X2" s="4" t="s">
        <v>56</v>
      </c>
      <c r="Y2" s="4"/>
      <c r="Z2" s="8" t="s">
        <v>57</v>
      </c>
      <c r="AA2" s="8" t="s">
        <v>58</v>
      </c>
      <c r="AB2" s="8" t="s">
        <v>59</v>
      </c>
      <c r="AC2" s="8" t="s">
        <v>60</v>
      </c>
      <c r="AD2" s="5"/>
      <c r="AE2" s="6" t="s">
        <v>57</v>
      </c>
      <c r="AF2" s="6" t="s">
        <v>61</v>
      </c>
      <c r="AG2" s="8">
        <v>27</v>
      </c>
      <c r="AH2" s="8" t="s">
        <v>62</v>
      </c>
      <c r="AI2" s="13"/>
      <c r="AJ2" s="13"/>
      <c r="AK2" s="4"/>
      <c r="AL2" s="6" t="s">
        <v>63</v>
      </c>
      <c r="AM2" s="6">
        <v>18295997817</v>
      </c>
      <c r="AN2" s="14">
        <v>45226</v>
      </c>
      <c r="AO2" s="9">
        <v>46321</v>
      </c>
      <c r="AP2" s="2" t="s">
        <v>64</v>
      </c>
    </row>
    <row r="3" s="1" customFormat="1" ht="14.5" spans="1:42">
      <c r="A3" s="4" t="s">
        <v>41</v>
      </c>
      <c r="B3" s="5" t="s">
        <v>42</v>
      </c>
      <c r="C3" s="2" t="s">
        <v>43</v>
      </c>
      <c r="D3" s="6" t="s">
        <v>65</v>
      </c>
      <c r="E3" s="6">
        <v>18463419237</v>
      </c>
      <c r="F3" s="2" t="s">
        <v>6</v>
      </c>
      <c r="G3" s="15" t="s">
        <v>66</v>
      </c>
      <c r="H3" s="2" t="s">
        <v>46</v>
      </c>
      <c r="I3" s="2" t="s">
        <v>47</v>
      </c>
      <c r="J3" s="4"/>
      <c r="K3" s="2" t="s">
        <v>48</v>
      </c>
      <c r="L3" s="7" t="s">
        <v>49</v>
      </c>
      <c r="M3" s="6" t="s">
        <v>50</v>
      </c>
      <c r="N3" s="8" t="s">
        <v>67</v>
      </c>
      <c r="O3" s="15" t="s">
        <v>68</v>
      </c>
      <c r="P3" s="8" t="s">
        <v>69</v>
      </c>
      <c r="Q3" s="9">
        <v>45249</v>
      </c>
      <c r="R3" s="9">
        <v>45340</v>
      </c>
      <c r="S3" s="4"/>
      <c r="T3" s="5"/>
      <c r="U3" s="5"/>
      <c r="V3" s="4"/>
      <c r="W3" s="4"/>
      <c r="X3" s="4"/>
      <c r="Y3" s="4"/>
      <c r="Z3" s="8" t="s">
        <v>69</v>
      </c>
      <c r="AA3" s="8" t="s">
        <v>70</v>
      </c>
      <c r="AB3" s="8" t="s">
        <v>71</v>
      </c>
      <c r="AC3" s="8" t="s">
        <v>72</v>
      </c>
      <c r="AD3" s="10"/>
      <c r="AE3" s="6" t="s">
        <v>69</v>
      </c>
      <c r="AF3" s="6" t="s">
        <v>61</v>
      </c>
      <c r="AG3" s="8">
        <v>33</v>
      </c>
      <c r="AH3" s="8" t="s">
        <v>62</v>
      </c>
      <c r="AI3" s="13"/>
      <c r="AJ3" s="13"/>
      <c r="AK3" s="4"/>
      <c r="AL3" s="6" t="s">
        <v>73</v>
      </c>
      <c r="AM3" s="6">
        <v>15163471569</v>
      </c>
      <c r="AN3" s="14">
        <v>45249</v>
      </c>
      <c r="AO3" s="9">
        <v>46344</v>
      </c>
      <c r="AP3" s="2" t="s">
        <v>74</v>
      </c>
    </row>
    <row r="4" s="1" customFormat="1" ht="14.5" spans="1:42">
      <c r="A4" s="4" t="s">
        <v>41</v>
      </c>
      <c r="B4" s="5" t="s">
        <v>42</v>
      </c>
      <c r="C4" s="2" t="s">
        <v>43</v>
      </c>
      <c r="D4" s="6" t="s">
        <v>75</v>
      </c>
      <c r="E4" s="6">
        <v>13661260667</v>
      </c>
      <c r="F4" s="2" t="s">
        <v>6</v>
      </c>
      <c r="G4" s="15" t="s">
        <v>76</v>
      </c>
      <c r="H4" s="2" t="s">
        <v>46</v>
      </c>
      <c r="I4" s="2" t="s">
        <v>47</v>
      </c>
      <c r="J4" s="4"/>
      <c r="K4" s="2" t="s">
        <v>48</v>
      </c>
      <c r="L4" s="7" t="s">
        <v>49</v>
      </c>
      <c r="M4" s="6" t="s">
        <v>50</v>
      </c>
      <c r="N4" s="8" t="s">
        <v>77</v>
      </c>
      <c r="O4" s="15" t="s">
        <v>78</v>
      </c>
      <c r="P4" s="8" t="s">
        <v>53</v>
      </c>
      <c r="Q4" s="9">
        <v>45249</v>
      </c>
      <c r="R4" s="9">
        <v>45340</v>
      </c>
      <c r="S4" s="4"/>
      <c r="T4" s="5"/>
      <c r="U4" s="5"/>
      <c r="V4" s="4"/>
      <c r="W4" s="4"/>
      <c r="X4" s="4"/>
      <c r="Y4" s="4"/>
      <c r="Z4" s="8" t="s">
        <v>69</v>
      </c>
      <c r="AA4" s="8" t="s">
        <v>79</v>
      </c>
      <c r="AB4" s="8" t="s">
        <v>80</v>
      </c>
      <c r="AC4" s="8" t="s">
        <v>81</v>
      </c>
      <c r="AD4" s="11"/>
      <c r="AE4" s="6" t="s">
        <v>69</v>
      </c>
      <c r="AF4" s="6" t="s">
        <v>61</v>
      </c>
      <c r="AG4" s="8">
        <v>36</v>
      </c>
      <c r="AH4" s="8" t="s">
        <v>62</v>
      </c>
      <c r="AI4" s="13"/>
      <c r="AJ4" s="13"/>
      <c r="AK4" s="4"/>
      <c r="AL4" s="6" t="s">
        <v>82</v>
      </c>
      <c r="AM4" s="6">
        <v>15264816722</v>
      </c>
      <c r="AN4" s="14">
        <v>45249</v>
      </c>
      <c r="AO4" s="9">
        <v>46344</v>
      </c>
      <c r="AP4" s="2" t="s">
        <v>74</v>
      </c>
    </row>
    <row r="5" ht="14.5" spans="1:42">
      <c r="A5" s="4" t="s">
        <v>41</v>
      </c>
      <c r="B5" s="5" t="s">
        <v>42</v>
      </c>
      <c r="C5" s="2" t="s">
        <v>43</v>
      </c>
      <c r="D5" s="6" t="s">
        <v>83</v>
      </c>
      <c r="E5" s="6">
        <v>16634476836</v>
      </c>
      <c r="F5" s="2" t="s">
        <v>6</v>
      </c>
      <c r="G5" s="15" t="s">
        <v>84</v>
      </c>
      <c r="H5" s="2" t="s">
        <v>46</v>
      </c>
      <c r="I5" s="2" t="s">
        <v>47</v>
      </c>
      <c r="K5" s="2" t="s">
        <v>48</v>
      </c>
      <c r="L5" s="7" t="s">
        <v>49</v>
      </c>
      <c r="M5" s="6" t="s">
        <v>50</v>
      </c>
      <c r="N5" s="8" t="s">
        <v>77</v>
      </c>
      <c r="O5" s="15" t="s">
        <v>78</v>
      </c>
      <c r="P5" s="8" t="s">
        <v>53</v>
      </c>
      <c r="Q5" s="9">
        <v>45253</v>
      </c>
      <c r="R5" s="9">
        <v>45344</v>
      </c>
      <c r="Z5" s="8" t="s">
        <v>57</v>
      </c>
      <c r="AA5" s="8" t="s">
        <v>85</v>
      </c>
      <c r="AB5" s="8" t="s">
        <v>86</v>
      </c>
      <c r="AC5" s="8" t="s">
        <v>86</v>
      </c>
      <c r="AE5" s="6" t="s">
        <v>57</v>
      </c>
      <c r="AF5" s="6" t="s">
        <v>61</v>
      </c>
      <c r="AG5" s="8">
        <v>25</v>
      </c>
      <c r="AH5" s="8" t="s">
        <v>62</v>
      </c>
      <c r="AL5" s="6" t="s">
        <v>87</v>
      </c>
      <c r="AM5" s="6">
        <v>15935176525</v>
      </c>
      <c r="AN5" s="14">
        <v>45253</v>
      </c>
      <c r="AO5" s="9">
        <v>46348</v>
      </c>
      <c r="AP5" s="2" t="s">
        <v>88</v>
      </c>
    </row>
    <row r="6" ht="14.5" spans="1:42">
      <c r="A6" s="4" t="s">
        <v>41</v>
      </c>
      <c r="B6" s="5" t="s">
        <v>42</v>
      </c>
      <c r="C6" s="2" t="s">
        <v>43</v>
      </c>
      <c r="D6" s="6" t="s">
        <v>89</v>
      </c>
      <c r="E6" s="6">
        <v>15140661024</v>
      </c>
      <c r="F6" s="2" t="s">
        <v>6</v>
      </c>
      <c r="G6" s="15" t="s">
        <v>90</v>
      </c>
      <c r="H6" s="2" t="s">
        <v>46</v>
      </c>
      <c r="I6" s="2" t="s">
        <v>47</v>
      </c>
      <c r="K6" s="2" t="s">
        <v>48</v>
      </c>
      <c r="L6" s="7" t="s">
        <v>49</v>
      </c>
      <c r="M6" s="6" t="s">
        <v>50</v>
      </c>
      <c r="N6" s="8" t="s">
        <v>91</v>
      </c>
      <c r="O6" s="15" t="s">
        <v>92</v>
      </c>
      <c r="P6" s="8" t="s">
        <v>53</v>
      </c>
      <c r="Q6" s="9">
        <v>45268</v>
      </c>
      <c r="R6" s="9">
        <v>45359</v>
      </c>
      <c r="Z6" s="8" t="s">
        <v>93</v>
      </c>
      <c r="AA6" s="8" t="s">
        <v>94</v>
      </c>
      <c r="AB6" s="8" t="s">
        <v>95</v>
      </c>
      <c r="AC6" s="8" t="s">
        <v>96</v>
      </c>
      <c r="AE6" s="6" t="s">
        <v>93</v>
      </c>
      <c r="AF6" s="6" t="s">
        <v>61</v>
      </c>
      <c r="AG6" s="8">
        <v>24</v>
      </c>
      <c r="AH6" s="8" t="s">
        <v>62</v>
      </c>
      <c r="AL6" s="6" t="s">
        <v>87</v>
      </c>
      <c r="AM6" s="6">
        <v>13889678589</v>
      </c>
      <c r="AN6" s="14">
        <v>45268</v>
      </c>
      <c r="AO6" s="9">
        <v>46363</v>
      </c>
      <c r="AP6" s="2" t="s">
        <v>97</v>
      </c>
    </row>
    <row r="7" ht="14.5" spans="1:42">
      <c r="A7" s="4" t="s">
        <v>41</v>
      </c>
      <c r="B7" s="5" t="s">
        <v>42</v>
      </c>
      <c r="C7" s="2" t="s">
        <v>43</v>
      </c>
      <c r="D7" s="6" t="s">
        <v>98</v>
      </c>
      <c r="E7" s="6">
        <v>18243147747</v>
      </c>
      <c r="F7" s="2" t="s">
        <v>6</v>
      </c>
      <c r="G7" s="15" t="s">
        <v>99</v>
      </c>
      <c r="H7" s="2" t="s">
        <v>46</v>
      </c>
      <c r="I7" s="2" t="s">
        <v>47</v>
      </c>
      <c r="K7" s="2" t="s">
        <v>48</v>
      </c>
      <c r="L7" s="7" t="s">
        <v>49</v>
      </c>
      <c r="M7" s="6" t="s">
        <v>50</v>
      </c>
      <c r="N7" s="8" t="s">
        <v>100</v>
      </c>
      <c r="O7" s="15" t="s">
        <v>101</v>
      </c>
      <c r="P7" s="8" t="s">
        <v>69</v>
      </c>
      <c r="Q7" s="9">
        <v>45261</v>
      </c>
      <c r="R7" s="9">
        <v>45352</v>
      </c>
      <c r="Z7" s="8" t="s">
        <v>102</v>
      </c>
      <c r="AA7" s="8" t="s">
        <v>103</v>
      </c>
      <c r="AB7" s="8" t="s">
        <v>104</v>
      </c>
      <c r="AC7" s="8" t="s">
        <v>105</v>
      </c>
      <c r="AE7" s="6" t="s">
        <v>102</v>
      </c>
      <c r="AF7" s="6" t="s">
        <v>61</v>
      </c>
      <c r="AG7" s="8">
        <v>20</v>
      </c>
      <c r="AH7" s="8" t="s">
        <v>62</v>
      </c>
      <c r="AL7" s="6" t="s">
        <v>106</v>
      </c>
      <c r="AM7" s="6">
        <v>13844959980</v>
      </c>
      <c r="AN7" s="14">
        <v>45261</v>
      </c>
      <c r="AO7" s="9">
        <v>46356</v>
      </c>
      <c r="AP7" s="2" t="s">
        <v>107</v>
      </c>
    </row>
    <row r="8" ht="14.5" spans="1:42">
      <c r="A8" s="4" t="s">
        <v>41</v>
      </c>
      <c r="B8" s="5" t="s">
        <v>42</v>
      </c>
      <c r="C8" s="2" t="s">
        <v>43</v>
      </c>
      <c r="D8" s="6" t="s">
        <v>108</v>
      </c>
      <c r="E8" s="6">
        <v>13347000219</v>
      </c>
      <c r="F8" s="2" t="s">
        <v>6</v>
      </c>
      <c r="G8" s="15" t="s">
        <v>109</v>
      </c>
      <c r="H8" s="2" t="s">
        <v>46</v>
      </c>
      <c r="I8" s="2" t="s">
        <v>47</v>
      </c>
      <c r="K8" s="2" t="s">
        <v>48</v>
      </c>
      <c r="L8" s="7" t="s">
        <v>49</v>
      </c>
      <c r="M8" s="6" t="s">
        <v>50</v>
      </c>
      <c r="N8" s="8" t="s">
        <v>110</v>
      </c>
      <c r="O8" s="15" t="s">
        <v>111</v>
      </c>
      <c r="P8" s="8" t="s">
        <v>53</v>
      </c>
      <c r="Q8" s="9">
        <v>45296</v>
      </c>
      <c r="R8" s="9">
        <v>45386</v>
      </c>
      <c r="Z8" s="8" t="s">
        <v>112</v>
      </c>
      <c r="AA8" s="8" t="s">
        <v>113</v>
      </c>
      <c r="AB8" s="8" t="s">
        <v>114</v>
      </c>
      <c r="AC8" s="8" t="s">
        <v>115</v>
      </c>
      <c r="AE8" s="6" t="s">
        <v>112</v>
      </c>
      <c r="AF8" s="6" t="s">
        <v>61</v>
      </c>
      <c r="AG8" s="8">
        <v>19</v>
      </c>
      <c r="AH8" s="8" t="s">
        <v>62</v>
      </c>
      <c r="AL8" s="6" t="s">
        <v>87</v>
      </c>
      <c r="AM8" s="6">
        <v>18748392199</v>
      </c>
      <c r="AN8" s="14">
        <v>45292</v>
      </c>
      <c r="AO8" s="9">
        <v>46387</v>
      </c>
      <c r="AP8" s="2" t="s">
        <v>116</v>
      </c>
    </row>
    <row r="9" ht="14.5" spans="40:40">
      <c r="AN9" s="14"/>
    </row>
  </sheetData>
  <protectedRanges>
    <protectedRange sqref="D2" name="区域1"/>
  </protectedRanges>
  <conditionalFormatting sqref="D2:D8">
    <cfRule type="duplicateValues" dxfId="0" priority="1"/>
  </conditionalFormatting>
  <conditionalFormatting sqref="AO2:AO8">
    <cfRule type="timePeriod" dxfId="1" priority="2" timePeriod="thisMonth">
      <formula>AND(MONTH(AO2)=MONTH(TODAY()),YEAR(AO2)=YEAR(TODAY()))</formula>
    </cfRule>
    <cfRule type="timePeriod" dxfId="2" priority="3" timePeriod="lastMonth">
      <formula>AND(MONTH(AO2)=MONTH(EDATE(TODAY(),0-1)),YEAR(AO2)=YEAR(EDATE(TODAY(),0-1)))</formula>
    </cfRule>
    <cfRule type="timePeriod" dxfId="1" priority="4" timePeriod="lastMonth">
      <formula>AND(MONTH(AO2)=MONTH(EDATE(TODAY(),0-1)),YEAR(AO2)=YEAR(EDATE(TODAY(),0-1)))</formula>
    </cfRule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2024-03-03T12:53:44Z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2052-11.1.0.12159</vt:lpwstr>
  </property>
  <property fmtid="{D5CDD505-2E9C-101B-9397-08002B2CF9AE}" pid="4" name="KSOReadingLayout">
    <vt:bool>true</vt:bool>
  </property>
</Properties>
</file>