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<sst xmlns="http://schemas.openxmlformats.org/spreadsheetml/2006/main" count="134" uniqueCount="91">
  <si>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</si>
  <si>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</si>
  <si>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</si>
  <si>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</si>
  <si>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</si>
  <si>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</si>
  <si>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</si>
  <si>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</si>
  <si>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</si>
  <si>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</si>
  <si>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</si>
  <si>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</si>
  <si>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</si>
  <si>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</si>
  <si>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</si>
  <si>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</si>
  <si>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</si>
  <si>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</si>
  <si>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</si>
  <si>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</si>
  <si>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</si>
  <si>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</si>
  <si>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</si>
  <si>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</si>
  <si>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</si>
  <si>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</si>
  <si>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</si>
  <si>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</si>
  <si>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</si>
  <si>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</si>
  <si>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</si>
  <si>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</si>
  <si>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</si>
  <si>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</si>
  <si>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</si>
  <si>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</si>
  <si>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</si>
  <si>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</si>
  <si>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</si>
  <si>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</si>
  <si>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</si>
  <si>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</si>
  <si>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</si>
  <si>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</si>
  <si>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尹钊</t>
  </si>
  <si>
    <t>370982198806066695</t>
  </si>
  <si>
    <t>中国</t>
  </si>
  <si>
    <t>否</t>
  </si>
  <si>
    <t>北京</t>
  </si>
  <si>
    <t>融通安保</t>
  </si>
  <si>
    <t>保安</t>
  </si>
  <si>
    <t>招商银行北京自贸试验区永丰支行</t>
  </si>
  <si>
    <t>6214831098039701</t>
  </si>
  <si>
    <t>北京市</t>
  </si>
  <si>
    <t>山东省</t>
  </si>
  <si>
    <t>济南市</t>
  </si>
  <si>
    <t>莱芜区</t>
  </si>
  <si>
    <t>鹏泉街道</t>
  </si>
  <si>
    <t>农业户口</t>
  </si>
  <si>
    <t>男</t>
  </si>
  <si>
    <t>丁青青</t>
  </si>
  <si>
    <t>2026-10-18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</si>
  <si>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</si>
  <si>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</si>
  <si>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</si>
  <si>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</si>
  <si>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</si>
  <si>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</si>
  <si>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</si>
  <si>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</si>
  <si>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母亲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</si>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</sst>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"/>
  <sheetViews>
    <sheetView tabSelected="1" workbookViewId="0">
      <selection activeCell="A3" sqref="$A3:$XFD3"/>
    </sheetView>
  </sheetViews>
  <sheetFormatPr defaultColWidth="9" defaultRowHeight="14" outlineLevelRow="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3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13661260667</v>
      </c>
      <c r="F2" s="2" t="s">
        <v>6</v>
      </c>
      <c r="G2" s="16" t="s">
        <v>45</v>
      </c>
      <c r="H2" s="2" t="s">
        <v>46</v>
      </c>
      <c r="I2" s="2" t="s">
        <v>47</v>
      </c>
      <c r="J2" s="4"/>
      <c r="K2" s="2" t="s">
        <v>48</v>
      </c>
      <c r="L2" s="8" t="s">
        <v>49</v>
      </c>
      <c r="M2" s="6" t="s">
        <v>50</v>
      </c>
      <c r="N2" s="9" t="s">
        <v>51</v>
      </c>
      <c r="O2" s="16" t="s">
        <v>52</v>
      </c>
      <c r="P2" s="9" t="s">
        <v>53</v>
      </c>
      <c r="Q2" s="10">
        <v>45249</v>
      </c>
      <c r="R2" s="10">
        <v>45340</v>
      </c>
      <c r="S2" s="4"/>
      <c r="T2" s="11"/>
      <c r="U2" s="11"/>
      <c r="V2" s="4"/>
      <c r="W2" s="4"/>
      <c r="X2" s="4"/>
      <c r="Y2" s="4"/>
      <c r="Z2" s="9" t="s">
        <v>54</v>
      </c>
      <c r="AA2" s="9" t="s">
        <v>55</v>
      </c>
      <c r="AB2" s="9" t="s">
        <v>56</v>
      </c>
      <c r="AC2" s="9" t="s">
        <v>57</v>
      </c>
      <c r="AD2" s="12"/>
      <c r="AE2" s="6" t="s">
        <v>54</v>
      </c>
      <c r="AF2" s="6" t="s">
        <v>58</v>
      </c>
      <c r="AG2" s="9">
        <v>36</v>
      </c>
      <c r="AH2" s="9" t="s">
        <v>59</v>
      </c>
      <c r="AI2" s="14"/>
      <c r="AJ2" s="14"/>
      <c r="AK2" s="4"/>
      <c r="AL2" s="6" t="s">
        <v>60</v>
      </c>
      <c r="AM2" s="6">
        <v>15264816722</v>
      </c>
      <c r="AN2" s="15">
        <v>45249</v>
      </c>
      <c r="AO2" s="10">
        <v>46344</v>
      </c>
      <c r="AP2" s="2" t="s">
        <v>61</v>
      </c>
    </row>
    <row r="3" ht="14.5" spans="1:42">
      <c r="A3" s="4" t="s">
        <v>41</v>
      </c>
      <c r="B3" s="5" t="s">
        <v>42</v>
      </c>
      <c r="C3" s="2" t="s">
        <v>43</v>
      </c>
      <c r="D3" s="6" t="s">
        <v>62</v>
      </c>
      <c r="E3" s="7">
        <v>15140661024</v>
      </c>
      <c r="F3" s="2" t="s">
        <v>6</v>
      </c>
      <c r="G3" s="16" t="s">
        <v>63</v>
      </c>
      <c r="H3" s="2" t="s">
        <v>46</v>
      </c>
      <c r="I3" s="2" t="s">
        <v>47</v>
      </c>
      <c r="K3" s="2" t="s">
        <v>48</v>
      </c>
      <c r="L3" s="8" t="s">
        <v>49</v>
      </c>
      <c r="M3" s="6" t="s">
        <v>50</v>
      </c>
      <c r="N3" s="9" t="s">
        <v>64</v>
      </c>
      <c r="O3" s="16" t="s">
        <v>65</v>
      </c>
      <c r="P3" s="9" t="s">
        <v>53</v>
      </c>
      <c r="Q3" s="10">
        <v>45268</v>
      </c>
      <c r="R3" s="10">
        <v>45359</v>
      </c>
      <c r="Z3" s="9" t="s">
        <v>66</v>
      </c>
      <c r="AA3" s="9" t="s">
        <v>67</v>
      </c>
      <c r="AB3" s="9" t="s">
        <v>68</v>
      </c>
      <c r="AC3" s="9" t="s">
        <v>69</v>
      </c>
      <c r="AE3" s="6" t="s">
        <v>66</v>
      </c>
      <c r="AF3" s="6" t="s">
        <v>58</v>
      </c>
      <c r="AG3" s="9">
        <v>24</v>
      </c>
      <c r="AH3" s="9" t="s">
        <v>59</v>
      </c>
      <c r="AL3" s="6" t="s">
        <v>70</v>
      </c>
      <c r="AM3" s="6">
        <v>13889678589</v>
      </c>
      <c r="AN3" s="15">
        <v>45268</v>
      </c>
      <c r="AO3" s="10">
        <v>46363</v>
      </c>
      <c r="AP3" s="2" t="s">
        <v>71</v>
      </c>
    </row>
    <row r="4" ht="14.5" spans="1:42">
      <c r="A4" s="4" t="s">
        <v>41</v>
      </c>
      <c r="B4" s="5" t="s">
        <v>42</v>
      </c>
      <c r="C4" s="2" t="s">
        <v>43</v>
      </c>
      <c r="D4" s="6" t="s">
        <v>72</v>
      </c>
      <c r="E4" s="7">
        <v>18243147747</v>
      </c>
      <c r="F4" s="2" t="s">
        <v>6</v>
      </c>
      <c r="G4" s="16" t="s">
        <v>73</v>
      </c>
      <c r="H4" s="2" t="s">
        <v>46</v>
      </c>
      <c r="I4" s="2" t="s">
        <v>47</v>
      </c>
      <c r="K4" s="2" t="s">
        <v>48</v>
      </c>
      <c r="L4" s="8" t="s">
        <v>49</v>
      </c>
      <c r="M4" s="6" t="s">
        <v>50</v>
      </c>
      <c r="N4" s="9" t="s">
        <v>74</v>
      </c>
      <c r="O4" s="16" t="s">
        <v>75</v>
      </c>
      <c r="P4" s="9" t="s">
        <v>54</v>
      </c>
      <c r="Q4" s="10">
        <v>45261</v>
      </c>
      <c r="R4" s="10">
        <v>45352</v>
      </c>
      <c r="Z4" s="9" t="s">
        <v>76</v>
      </c>
      <c r="AA4" s="9" t="s">
        <v>77</v>
      </c>
      <c r="AB4" s="9" t="s">
        <v>78</v>
      </c>
      <c r="AC4" s="9" t="s">
        <v>79</v>
      </c>
      <c r="AE4" s="6" t="s">
        <v>76</v>
      </c>
      <c r="AF4" s="6" t="s">
        <v>58</v>
      </c>
      <c r="AG4" s="9">
        <v>20</v>
      </c>
      <c r="AH4" s="9" t="s">
        <v>59</v>
      </c>
      <c r="AL4" s="6" t="s">
        <v>80</v>
      </c>
      <c r="AM4" s="6">
        <v>13844959980</v>
      </c>
      <c r="AN4" s="15">
        <v>45261</v>
      </c>
      <c r="AO4" s="10">
        <v>46356</v>
      </c>
      <c r="AP4" s="2" t="s">
        <v>81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82</v>
      </c>
      <c r="E5" s="7">
        <v>13347000219</v>
      </c>
      <c r="F5" s="2" t="s">
        <v>6</v>
      </c>
      <c r="G5" s="16" t="s">
        <v>83</v>
      </c>
      <c r="H5" s="2" t="s">
        <v>46</v>
      </c>
      <c r="I5" s="2" t="s">
        <v>47</v>
      </c>
      <c r="K5" s="2" t="s">
        <v>48</v>
      </c>
      <c r="L5" s="8" t="s">
        <v>49</v>
      </c>
      <c r="M5" s="6" t="s">
        <v>50</v>
      </c>
      <c r="N5" s="9" t="s">
        <v>84</v>
      </c>
      <c r="O5" s="16" t="s">
        <v>85</v>
      </c>
      <c r="P5" s="9" t="s">
        <v>53</v>
      </c>
      <c r="Q5" s="10">
        <v>45296</v>
      </c>
      <c r="R5" s="10">
        <v>45386</v>
      </c>
      <c r="Z5" s="9" t="s">
        <v>86</v>
      </c>
      <c r="AA5" s="9" t="s">
        <v>87</v>
      </c>
      <c r="AB5" s="9" t="s">
        <v>88</v>
      </c>
      <c r="AC5" s="9" t="s">
        <v>89</v>
      </c>
      <c r="AE5" s="6" t="s">
        <v>86</v>
      </c>
      <c r="AF5" s="6" t="s">
        <v>58</v>
      </c>
      <c r="AG5" s="9">
        <v>19</v>
      </c>
      <c r="AH5" s="9" t="s">
        <v>59</v>
      </c>
      <c r="AL5" s="6" t="s">
        <v>70</v>
      </c>
      <c r="AM5" s="6">
        <v>18748392199</v>
      </c>
      <c r="AN5" s="15">
        <v>45292</v>
      </c>
      <c r="AO5" s="10">
        <v>46387</v>
      </c>
      <c r="AP5" s="2" t="s">
        <v>90</v>
      </c>
    </row>
    <row r="6" ht="14.5" spans="40:40">
      <c r="AN6" s="15"/>
    </row>
  </sheetData>
  <conditionalFormatting sqref="D2:D5">
    <cfRule type="duplicateValues" dxfId="0" priority="1"/>
  </conditionalFormatting>
  <conditionalFormatting sqref="AO2:AO5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