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Sheet1!$A$1:$AR$1</definedName>
  </definedNames>
  <calcPr calcId="144525"/>
</workbook>
</file>

<file path=xl/sharedStrings.xml><?xml version="1.0" encoding="utf-8"?>
<sst xmlns="http://schemas.openxmlformats.org/spreadsheetml/2006/main" count="355" uniqueCount="156">
  <si>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</si>
  <si>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</si>
  <si>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</si>
  <si>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</si>
  <si>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</si>
  <si>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</si>
  <si>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</si>
  <si>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</si>
  <si>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</si>
  <si>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</si>
  <si>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</si>
  <si>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</si>
  <si>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</si>
  <si>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</si>
  <si>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</si>
  <si>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</si>
  <si>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</si>
  <si>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</si>
  <si>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</si>
  <si>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</si>
  <si>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</si>
  <si>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</si>
  <si>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</si>
  <si>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</si>
  <si>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</si>
  <si>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</si>
  <si>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</si>
  <si>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</si>
  <si>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</si>
  <si>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</si>
  <si>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</si>
  <si>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</si>
  <si>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</si>
  <si>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</si>
  <si>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</si>
  <si>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</si>
  <si>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</si>
  <si>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</si>
  <si>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</si>
  <si>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</si>
  <si>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</si>
  <si>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</si>
  <si>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</si>
  <si>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中国联合航空有限公司</t>
  </si>
  <si>
    <t>劳务派遣</t>
  </si>
  <si>
    <t>劳动合同</t>
  </si>
  <si>
    <t>贺鹏</t>
  </si>
  <si>
    <t>17611183982</t>
  </si>
  <si>
    <t>210504199211120276</t>
  </si>
  <si>
    <t>群众</t>
  </si>
  <si>
    <t>中国</t>
  </si>
  <si>
    <t>否</t>
  </si>
  <si>
    <t>温州</t>
  </si>
  <si>
    <t>地面服务部</t>
  </si>
  <si>
    <t>外站客运代表</t>
  </si>
  <si>
    <t>中国银行成都市双流区西航港支行</t>
  </si>
  <si>
    <t>6217853100028359313</t>
  </si>
  <si>
    <t>2024-2-1</t>
  </si>
  <si>
    <t>省直12%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</si>
  <si>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</si>
  <si>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</si>
  <si>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</si>
  <si>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</si>
  <si>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</si>
  <si>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</si>
  <si>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</si>
  <si>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康利</t>
  </si>
  <si>
    <t>13804148814</t>
  </si>
  <si>
    <t>2026-1-31</t>
  </si>
  <si>
    <t>2026-1-1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</si>
  <si>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</si>
  <si>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</si>
  <si>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</si>
  <si>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</si>
  <si>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</si>
  <si>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</si>
  <si>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北京市</t>
  </si>
  <si>
    <t>大兴区</t>
  </si>
  <si>
    <t>榆垡镇空港新苑5号苑4号楼1单元1002</t>
  </si>
  <si>
    <t>山西省阳城县凤城镇凤凰北路55号</t>
  </si>
  <si>
    <t>女</t>
  </si>
  <si>
    <t>王井潮</t>
  </si>
  <si>
    <t>18796549105</t>
  </si>
  <si>
    <t>孟北奇</t>
  </si>
  <si>
    <t>152634199808297524</t>
  </si>
  <si>
    <t>中国银行呼和浩特市海拉尔中路支行</t>
  </si>
  <si>
    <t>6217858400009988220</t>
  </si>
  <si>
    <t>榆垡镇空港新苑10号院9号楼2单元1202</t>
  </si>
  <si>
    <t>呼和浩特市新城区海拉尔东路凤凰新城小区12号楼1单元1402号</t>
  </si>
  <si>
    <t>彭菊梅</t>
  </si>
  <si>
    <t>15598039707</t>
  </si>
  <si>
    <t>刘楠</t>
  </si>
  <si>
    <t>321323199905064736</t>
  </si>
  <si>
    <t>中国银行北京大兴国际机场航站楼支行</t>
  </si>
  <si>
    <t>6217900100024977483</t>
  </si>
  <si>
    <t>榆垡镇空港新苑2号院9号楼2单元1403室</t>
  </si>
  <si>
    <t>江苏省泗阳县王集镇南圩村蒋石组95号</t>
  </si>
  <si>
    <t>外市农业</t>
  </si>
  <si>
    <t>王英</t>
  </si>
  <si>
    <t>17851185815</t>
  </si>
  <si>
    <t>田元丰</t>
  </si>
  <si>
    <t>130105199603172416</t>
  </si>
  <si>
    <t>6217900100026628811</t>
  </si>
  <si>
    <t>榆垡镇空港茗苑1号院8-2-1202</t>
  </si>
  <si>
    <t>河北省石家庄市新华区友谊北大街369号10栋2单元102号</t>
  </si>
  <si>
    <t>张晗</t>
  </si>
  <si>
    <t>13833172152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</si>
  <si>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</si>
  <si>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</si>
  <si>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</si>
  <si>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</si>
  <si>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</si>
  <si>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</si>
  <si>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瑞安市</t>
  </si>
  <si>
    <t>塘下镇</t>
  </si>
  <si>
    <t>场桥龟山村江心路31号</t>
  </si>
  <si>
    <t>浙江省瑞安市塘下镇场桥江心路31号</t>
  </si>
  <si>
    <t>省内农村户口</t>
  </si>
  <si>
    <t>15825655338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</si>
  <si>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</si>
  <si>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</si>
  <si>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</si>
  <si>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</si>
  <si>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</si>
  <si>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</si>
  <si>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</si>
  <si>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</si>
  <si>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</si>
  <si>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</si>
  <si>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13968905113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</si>
  <si>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</si>
  <si>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</si>
  <si>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</si>
  <si>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</si>
  <si>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</si>
  <si>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</si>
  <si>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</si>
  <si>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 xml:space="preserve"> 张俊生</t>
  </si>
  <si>
    <t>15888226013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</si>
  <si>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</si>
  <si>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</si>
  <si>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</si>
  <si>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</si>
  <si>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</si>
  <si>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</si>
  <si>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</si>
  <si>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</si>
  <si>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13777767069</t>
  </si>
  <si>
    <t>钱一翔</t>
  </si>
  <si>
    <t>330302199005024017</t>
  </si>
  <si>
    <t>中国银行温州鹿城支行营业部</t>
  </si>
  <si>
    <t>6217866200012918200</t>
  </si>
  <si>
    <t>东立景园四期3栋2302室</t>
  </si>
  <si>
    <t>浙江省温州市鹿城区五马街道大墨斗26号</t>
  </si>
  <si>
    <t>瞿佳</t>
  </si>
  <si>
    <t>13587687552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</si>
</sst>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等线"/>
      <charset val="134"/>
      <scheme val="minor"/>
    </font>
    <font>
      <sz val="9.75"/>
      <color rgb="FF000000"/>
      <name val="Segoe UI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  <xf numFmtId="176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49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2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  <cellStyle name="常规 2" xfId="51"/>
    <cellStyle name="常规_Sheet1" xf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zoomScale="80" zoomScaleNormal="80" workbookViewId="0">
      <pane xSplit="5" ySplit="1" topLeftCell="V2" activePane="bottomRight" state="frozen"/>
      <selection/>
      <selection pane="topRight"/>
      <selection pane="bottomLeft"/>
      <selection pane="bottomRight" activeCell="Z2" sqref="Z2:Z11"/>
    </sheetView>
  </sheetViews>
  <sheetFormatPr defaultColWidth="9" defaultRowHeight="14"/>
  <cols>
    <col min="1" max="1" width="28.125" style="1" customWidth="1"/>
    <col min="2" max="3" width="31.9166666666667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1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" spans="1:44">
      <c r="A2" s="3" t="s">
        <v>43</v>
      </c>
      <c r="B2" s="4" t="s">
        <v>44</v>
      </c>
      <c r="C2" s="1" t="s">
        <v>45</v>
      </c>
      <c r="D2" s="5" t="s">
        <v>46</v>
      </c>
      <c r="E2" s="6" t="s">
        <v>47</v>
      </c>
      <c r="F2" s="1" t="s">
        <v>6</v>
      </c>
      <c r="G2" s="7" t="s">
        <v>48</v>
      </c>
      <c r="H2" s="1" t="s">
        <v>49</v>
      </c>
      <c r="I2" s="1" t="s">
        <v>50</v>
      </c>
      <c r="J2" s="1" t="s">
        <v>51</v>
      </c>
      <c r="L2" s="1" t="s">
        <v>52</v>
      </c>
      <c r="M2" s="15" t="s">
        <v>53</v>
      </c>
      <c r="N2" s="15" t="s">
        <v>54</v>
      </c>
      <c r="O2" s="16" t="s">
        <v>55</v>
      </c>
      <c r="P2" s="6" t="s">
        <v>56</v>
      </c>
      <c r="R2" s="1" t="s">
        <v>57</v>
      </c>
      <c r="S2" s="1" t="s">
        <v>57</v>
      </c>
      <c r="U2" s="20">
        <v>10061</v>
      </c>
      <c r="V2" s="20">
        <v>10061</v>
      </c>
      <c r="W2" s="20">
        <v>10061</v>
      </c>
      <c r="X2" s="1" t="s">
        <v>58</v>
      </c>
      <c r="Y2" s="1" t="s">
        <v>57</v>
      </c>
      <c r="Z2" s="1" t="s">
        <v>52</v>
      </c>
      <c r="AB2" s="20" t="s">
        <v>59</v>
      </c>
      <c r="AC2" s="20" t="s">
        <v>60</v>
      </c>
      <c r="AD2" s="20" t="s">
        <v>61</v>
      </c>
      <c r="AE2" s="20" t="s">
        <v>62</v>
      </c>
      <c r="AG2" s="1" t="s">
        <v>63</v>
      </c>
      <c r="AH2" s="1" t="s">
        <v>64</v>
      </c>
      <c r="AI2" s="22">
        <v>31</v>
      </c>
      <c r="AJ2" s="23" t="s">
        <v>65</v>
      </c>
      <c r="AN2" s="1" t="s">
        <v>66</v>
      </c>
      <c r="AO2" s="1" t="s">
        <v>67</v>
      </c>
      <c r="AP2" s="1" t="s">
        <v>57</v>
      </c>
      <c r="AQ2" s="1" t="s">
        <v>68</v>
      </c>
      <c r="AR2" s="1" t="s">
        <v>69</v>
      </c>
    </row>
    <row r="3" ht="16" spans="1:44">
      <c r="A3" s="3" t="s">
        <v>43</v>
      </c>
      <c r="B3" s="4" t="s">
        <v>44</v>
      </c>
      <c r="C3" s="1" t="s">
        <v>45</v>
      </c>
      <c r="D3" s="8" t="s">
        <v>70</v>
      </c>
      <c r="E3" s="9">
        <v>18862009328</v>
      </c>
      <c r="F3" s="1" t="s">
        <v>6</v>
      </c>
      <c r="G3" s="10" t="s">
        <v>71</v>
      </c>
      <c r="H3" s="1" t="s">
        <v>49</v>
      </c>
      <c r="I3" s="1" t="s">
        <v>50</v>
      </c>
      <c r="J3" s="1" t="s">
        <v>51</v>
      </c>
      <c r="L3" s="1" t="s">
        <v>52</v>
      </c>
      <c r="M3" s="17" t="s">
        <v>72</v>
      </c>
      <c r="N3" s="17" t="s">
        <v>73</v>
      </c>
      <c r="O3" s="16" t="s">
        <v>74</v>
      </c>
      <c r="P3" s="18" t="s">
        <v>75</v>
      </c>
      <c r="R3" s="1" t="s">
        <v>57</v>
      </c>
      <c r="S3" s="1" t="s">
        <v>57</v>
      </c>
      <c r="U3" s="20">
        <v>6783</v>
      </c>
      <c r="V3" s="20">
        <v>6783</v>
      </c>
      <c r="W3" s="20">
        <v>6783</v>
      </c>
      <c r="X3" s="1" t="s">
        <v>58</v>
      </c>
      <c r="Y3" s="1" t="s">
        <v>57</v>
      </c>
      <c r="Z3" s="1" t="s">
        <v>52</v>
      </c>
      <c r="AB3" s="20" t="s">
        <v>76</v>
      </c>
      <c r="AC3" s="20" t="s">
        <v>76</v>
      </c>
      <c r="AD3" s="20" t="s">
        <v>77</v>
      </c>
      <c r="AE3" s="20" t="s">
        <v>78</v>
      </c>
      <c r="AG3" s="1" t="s">
        <v>79</v>
      </c>
      <c r="AH3" s="1" t="s">
        <v>64</v>
      </c>
      <c r="AI3" s="24">
        <v>27</v>
      </c>
      <c r="AJ3" s="25" t="s">
        <v>80</v>
      </c>
      <c r="AN3" s="1" t="s">
        <v>81</v>
      </c>
      <c r="AO3" s="1" t="s">
        <v>82</v>
      </c>
      <c r="AP3" s="1" t="s">
        <v>57</v>
      </c>
      <c r="AQ3" s="1" t="s">
        <v>68</v>
      </c>
      <c r="AR3" s="1" t="s">
        <v>69</v>
      </c>
    </row>
    <row r="4" ht="16" spans="1:44">
      <c r="A4" s="3" t="s">
        <v>43</v>
      </c>
      <c r="B4" s="4" t="s">
        <v>44</v>
      </c>
      <c r="C4" s="1" t="s">
        <v>45</v>
      </c>
      <c r="D4" s="8" t="s">
        <v>83</v>
      </c>
      <c r="E4" s="9">
        <v>15904718625</v>
      </c>
      <c r="F4" s="1" t="s">
        <v>6</v>
      </c>
      <c r="G4" s="10" t="s">
        <v>84</v>
      </c>
      <c r="H4" s="1" t="s">
        <v>49</v>
      </c>
      <c r="I4" s="1" t="s">
        <v>50</v>
      </c>
      <c r="J4" s="1" t="s">
        <v>51</v>
      </c>
      <c r="L4" s="1" t="s">
        <v>52</v>
      </c>
      <c r="M4" s="17" t="s">
        <v>72</v>
      </c>
      <c r="N4" s="17" t="s">
        <v>73</v>
      </c>
      <c r="O4" s="16" t="s">
        <v>85</v>
      </c>
      <c r="P4" s="18" t="s">
        <v>86</v>
      </c>
      <c r="R4" s="1" t="s">
        <v>57</v>
      </c>
      <c r="S4" s="1" t="s">
        <v>57</v>
      </c>
      <c r="U4" s="20">
        <v>10303</v>
      </c>
      <c r="V4" s="20">
        <v>10303</v>
      </c>
      <c r="W4" s="20">
        <v>10303</v>
      </c>
      <c r="X4" s="1" t="s">
        <v>58</v>
      </c>
      <c r="Y4" s="1" t="s">
        <v>57</v>
      </c>
      <c r="Z4" s="1" t="s">
        <v>52</v>
      </c>
      <c r="AB4" s="20" t="s">
        <v>76</v>
      </c>
      <c r="AC4" s="20" t="s">
        <v>76</v>
      </c>
      <c r="AD4" s="20" t="s">
        <v>77</v>
      </c>
      <c r="AE4" s="20" t="s">
        <v>87</v>
      </c>
      <c r="AG4" s="1" t="s">
        <v>88</v>
      </c>
      <c r="AH4" s="1" t="s">
        <v>64</v>
      </c>
      <c r="AI4" s="24">
        <v>25</v>
      </c>
      <c r="AJ4" s="25" t="s">
        <v>80</v>
      </c>
      <c r="AN4" s="1" t="s">
        <v>89</v>
      </c>
      <c r="AO4" s="1" t="s">
        <v>90</v>
      </c>
      <c r="AP4" s="1" t="s">
        <v>57</v>
      </c>
      <c r="AQ4" s="1" t="s">
        <v>68</v>
      </c>
      <c r="AR4" s="1" t="s">
        <v>69</v>
      </c>
    </row>
    <row r="5" ht="16" spans="1:44">
      <c r="A5" s="3" t="s">
        <v>43</v>
      </c>
      <c r="B5" s="4" t="s">
        <v>44</v>
      </c>
      <c r="C5" s="1" t="s">
        <v>45</v>
      </c>
      <c r="D5" s="8" t="s">
        <v>91</v>
      </c>
      <c r="E5" s="9">
        <v>17851185815</v>
      </c>
      <c r="F5" s="1" t="s">
        <v>6</v>
      </c>
      <c r="G5" s="10" t="s">
        <v>92</v>
      </c>
      <c r="H5" s="1" t="s">
        <v>49</v>
      </c>
      <c r="I5" s="1" t="s">
        <v>50</v>
      </c>
      <c r="J5" s="1" t="s">
        <v>51</v>
      </c>
      <c r="L5" s="1" t="s">
        <v>52</v>
      </c>
      <c r="M5" s="17" t="s">
        <v>72</v>
      </c>
      <c r="N5" s="17" t="s">
        <v>73</v>
      </c>
      <c r="O5" s="16" t="s">
        <v>93</v>
      </c>
      <c r="P5" s="18" t="s">
        <v>94</v>
      </c>
      <c r="R5" s="1" t="s">
        <v>57</v>
      </c>
      <c r="S5" s="1" t="s">
        <v>57</v>
      </c>
      <c r="U5" s="20">
        <v>8739</v>
      </c>
      <c r="V5" s="20">
        <v>8739</v>
      </c>
      <c r="W5" s="20">
        <v>8739</v>
      </c>
      <c r="X5" s="1" t="s">
        <v>58</v>
      </c>
      <c r="Y5" s="1" t="s">
        <v>57</v>
      </c>
      <c r="Z5" s="1" t="s">
        <v>52</v>
      </c>
      <c r="AB5" s="20" t="s">
        <v>76</v>
      </c>
      <c r="AC5" s="20" t="s">
        <v>76</v>
      </c>
      <c r="AD5" s="20" t="s">
        <v>77</v>
      </c>
      <c r="AE5" s="20" t="s">
        <v>95</v>
      </c>
      <c r="AG5" s="1" t="s">
        <v>96</v>
      </c>
      <c r="AH5" s="1" t="s">
        <v>97</v>
      </c>
      <c r="AI5" s="24">
        <v>24</v>
      </c>
      <c r="AJ5" s="25" t="s">
        <v>65</v>
      </c>
      <c r="AN5" s="1" t="s">
        <v>98</v>
      </c>
      <c r="AO5" s="1" t="s">
        <v>99</v>
      </c>
      <c r="AP5" s="1" t="s">
        <v>57</v>
      </c>
      <c r="AQ5" s="1" t="s">
        <v>68</v>
      </c>
      <c r="AR5" s="1" t="s">
        <v>69</v>
      </c>
    </row>
    <row r="6" ht="16" spans="1:44">
      <c r="A6" s="3" t="s">
        <v>43</v>
      </c>
      <c r="B6" s="4" t="s">
        <v>44</v>
      </c>
      <c r="C6" s="1" t="s">
        <v>45</v>
      </c>
      <c r="D6" s="8" t="s">
        <v>100</v>
      </c>
      <c r="E6" s="9">
        <v>13933139267</v>
      </c>
      <c r="F6" s="1" t="s">
        <v>6</v>
      </c>
      <c r="G6" s="11" t="s">
        <v>101</v>
      </c>
      <c r="H6" s="1" t="s">
        <v>49</v>
      </c>
      <c r="I6" s="1" t="s">
        <v>50</v>
      </c>
      <c r="J6" s="1" t="s">
        <v>51</v>
      </c>
      <c r="L6" s="1" t="s">
        <v>52</v>
      </c>
      <c r="M6" s="17" t="s">
        <v>72</v>
      </c>
      <c r="N6" s="17" t="s">
        <v>73</v>
      </c>
      <c r="O6" s="16" t="s">
        <v>74</v>
      </c>
      <c r="P6" s="18" t="s">
        <v>102</v>
      </c>
      <c r="R6" s="1" t="s">
        <v>57</v>
      </c>
      <c r="S6" s="1" t="s">
        <v>57</v>
      </c>
      <c r="U6" s="20">
        <v>5513</v>
      </c>
      <c r="V6" s="20">
        <v>5513</v>
      </c>
      <c r="W6" s="20">
        <v>5513</v>
      </c>
      <c r="X6" s="1" t="s">
        <v>58</v>
      </c>
      <c r="Y6" s="1" t="s">
        <v>57</v>
      </c>
      <c r="Z6" s="1" t="s">
        <v>52</v>
      </c>
      <c r="AB6" s="20" t="s">
        <v>76</v>
      </c>
      <c r="AC6" s="20" t="s">
        <v>76</v>
      </c>
      <c r="AD6" s="20" t="s">
        <v>77</v>
      </c>
      <c r="AE6" s="20" t="s">
        <v>103</v>
      </c>
      <c r="AG6" s="1" t="s">
        <v>104</v>
      </c>
      <c r="AH6" s="1" t="s">
        <v>64</v>
      </c>
      <c r="AI6" s="24">
        <v>27</v>
      </c>
      <c r="AJ6" s="25" t="s">
        <v>65</v>
      </c>
      <c r="AN6" s="1" t="s">
        <v>105</v>
      </c>
      <c r="AO6" s="1" t="s">
        <v>106</v>
      </c>
      <c r="AP6" s="1" t="s">
        <v>57</v>
      </c>
      <c r="AQ6" s="1" t="s">
        <v>68</v>
      </c>
      <c r="AR6" s="1" t="s">
        <v>69</v>
      </c>
    </row>
    <row r="7" ht="16" spans="1:44">
      <c r="A7" s="3" t="s">
        <v>43</v>
      </c>
      <c r="B7" s="4" t="s">
        <v>44</v>
      </c>
      <c r="C7" s="1" t="s">
        <v>45</v>
      </c>
      <c r="D7" s="12" t="s">
        <v>107</v>
      </c>
      <c r="E7" s="13">
        <v>15825655338</v>
      </c>
      <c r="F7" s="1" t="s">
        <v>6</v>
      </c>
      <c r="G7" s="14" t="s">
        <v>108</v>
      </c>
      <c r="H7" s="1" t="s">
        <v>49</v>
      </c>
      <c r="I7" s="1" t="s">
        <v>50</v>
      </c>
      <c r="J7" s="1" t="s">
        <v>51</v>
      </c>
      <c r="L7" s="1" t="s">
        <v>52</v>
      </c>
      <c r="M7" s="12" t="s">
        <v>53</v>
      </c>
      <c r="N7" s="19" t="s">
        <v>109</v>
      </c>
      <c r="O7" s="16" t="s">
        <v>110</v>
      </c>
      <c r="P7" s="26" t="s">
        <v>111</v>
      </c>
      <c r="R7" s="1" t="s">
        <v>57</v>
      </c>
      <c r="S7" s="1" t="s">
        <v>57</v>
      </c>
      <c r="U7" s="20">
        <v>7735</v>
      </c>
      <c r="V7" s="20">
        <v>7735</v>
      </c>
      <c r="W7" s="20">
        <v>7735</v>
      </c>
      <c r="X7" s="1" t="s">
        <v>58</v>
      </c>
      <c r="Y7" s="1" t="s">
        <v>57</v>
      </c>
      <c r="Z7" s="1" t="s">
        <v>52</v>
      </c>
      <c r="AB7" s="20" t="s">
        <v>112</v>
      </c>
      <c r="AC7" s="20" t="s">
        <v>113</v>
      </c>
      <c r="AD7" s="20" t="s">
        <v>114</v>
      </c>
      <c r="AE7" s="20" t="s">
        <v>115</v>
      </c>
      <c r="AG7" s="1" t="s">
        <v>116</v>
      </c>
      <c r="AH7" s="1" t="s">
        <v>117</v>
      </c>
      <c r="AI7" s="22">
        <v>33</v>
      </c>
      <c r="AJ7" s="23" t="s">
        <v>80</v>
      </c>
      <c r="AN7" s="1" t="s">
        <v>107</v>
      </c>
      <c r="AO7" s="1" t="s">
        <v>118</v>
      </c>
      <c r="AP7" s="1" t="s">
        <v>57</v>
      </c>
      <c r="AQ7" s="1" t="s">
        <v>68</v>
      </c>
      <c r="AR7" s="1" t="s">
        <v>69</v>
      </c>
    </row>
    <row r="8" ht="16" spans="1:44">
      <c r="A8" s="3" t="s">
        <v>43</v>
      </c>
      <c r="B8" s="4" t="s">
        <v>44</v>
      </c>
      <c r="C8" s="1" t="s">
        <v>45</v>
      </c>
      <c r="D8" s="12" t="s">
        <v>119</v>
      </c>
      <c r="E8" s="13">
        <v>18767741762</v>
      </c>
      <c r="F8" s="1" t="s">
        <v>6</v>
      </c>
      <c r="G8" s="14" t="s">
        <v>120</v>
      </c>
      <c r="H8" s="1" t="s">
        <v>49</v>
      </c>
      <c r="I8" s="1" t="s">
        <v>50</v>
      </c>
      <c r="J8" s="1" t="s">
        <v>51</v>
      </c>
      <c r="L8" s="1" t="s">
        <v>52</v>
      </c>
      <c r="M8" s="12" t="s">
        <v>53</v>
      </c>
      <c r="N8" s="19" t="s">
        <v>109</v>
      </c>
      <c r="O8" s="16" t="s">
        <v>121</v>
      </c>
      <c r="P8" s="26" t="s">
        <v>122</v>
      </c>
      <c r="R8" s="1" t="s">
        <v>57</v>
      </c>
      <c r="S8" s="1" t="s">
        <v>57</v>
      </c>
      <c r="U8" s="20">
        <v>5919</v>
      </c>
      <c r="V8" s="20">
        <v>5919</v>
      </c>
      <c r="W8" s="20">
        <v>5919</v>
      </c>
      <c r="X8" s="1" t="s">
        <v>58</v>
      </c>
      <c r="Y8" s="1" t="s">
        <v>57</v>
      </c>
      <c r="Z8" s="1" t="s">
        <v>52</v>
      </c>
      <c r="AB8" s="20" t="s">
        <v>112</v>
      </c>
      <c r="AC8" s="20" t="s">
        <v>123</v>
      </c>
      <c r="AD8" s="20" t="s">
        <v>124</v>
      </c>
      <c r="AE8" s="20" t="s">
        <v>125</v>
      </c>
      <c r="AG8" s="1" t="s">
        <v>126</v>
      </c>
      <c r="AH8" s="1" t="s">
        <v>127</v>
      </c>
      <c r="AI8" s="22">
        <v>24</v>
      </c>
      <c r="AJ8" s="23" t="s">
        <v>65</v>
      </c>
      <c r="AN8" s="1" t="s">
        <v>128</v>
      </c>
      <c r="AO8" s="1" t="s">
        <v>129</v>
      </c>
      <c r="AP8" s="1" t="s">
        <v>57</v>
      </c>
      <c r="AQ8" s="1" t="s">
        <v>68</v>
      </c>
      <c r="AR8" s="1" t="s">
        <v>69</v>
      </c>
    </row>
    <row r="9" ht="16" spans="1:44">
      <c r="A9" s="3" t="s">
        <v>43</v>
      </c>
      <c r="B9" s="4" t="s">
        <v>44</v>
      </c>
      <c r="C9" s="1" t="s">
        <v>45</v>
      </c>
      <c r="D9" s="12" t="s">
        <v>130</v>
      </c>
      <c r="E9" s="13">
        <v>15558971002</v>
      </c>
      <c r="F9" s="1" t="s">
        <v>6</v>
      </c>
      <c r="G9" s="14" t="s">
        <v>131</v>
      </c>
      <c r="H9" s="1" t="s">
        <v>49</v>
      </c>
      <c r="I9" s="1" t="s">
        <v>50</v>
      </c>
      <c r="J9" s="1" t="s">
        <v>51</v>
      </c>
      <c r="L9" s="1" t="s">
        <v>52</v>
      </c>
      <c r="M9" s="12" t="s">
        <v>53</v>
      </c>
      <c r="N9" s="19" t="s">
        <v>109</v>
      </c>
      <c r="O9" s="16" t="s">
        <v>132</v>
      </c>
      <c r="P9" s="26" t="s">
        <v>133</v>
      </c>
      <c r="R9" s="1" t="s">
        <v>57</v>
      </c>
      <c r="S9" s="1" t="s">
        <v>57</v>
      </c>
      <c r="U9" s="20">
        <v>5753</v>
      </c>
      <c r="V9" s="20">
        <v>5753</v>
      </c>
      <c r="W9" s="20">
        <v>5753</v>
      </c>
      <c r="X9" s="1" t="s">
        <v>58</v>
      </c>
      <c r="Y9" s="1" t="s">
        <v>57</v>
      </c>
      <c r="Z9" s="1" t="s">
        <v>52</v>
      </c>
      <c r="AB9" s="20" t="s">
        <v>112</v>
      </c>
      <c r="AC9" s="20" t="s">
        <v>123</v>
      </c>
      <c r="AD9" s="20" t="s">
        <v>134</v>
      </c>
      <c r="AE9" s="20" t="s">
        <v>135</v>
      </c>
      <c r="AG9" s="1" t="s">
        <v>136</v>
      </c>
      <c r="AH9" s="1" t="s">
        <v>127</v>
      </c>
      <c r="AI9" s="22">
        <v>26</v>
      </c>
      <c r="AJ9" s="23" t="s">
        <v>65</v>
      </c>
      <c r="AN9" s="1" t="s">
        <v>137</v>
      </c>
      <c r="AO9" s="1" t="s">
        <v>138</v>
      </c>
      <c r="AP9" s="1" t="s">
        <v>57</v>
      </c>
      <c r="AQ9" s="1" t="s">
        <v>68</v>
      </c>
      <c r="AR9" s="1" t="s">
        <v>69</v>
      </c>
    </row>
    <row r="10" ht="16" spans="1:44">
      <c r="A10" s="3" t="s">
        <v>43</v>
      </c>
      <c r="B10" s="4" t="s">
        <v>44</v>
      </c>
      <c r="C10" s="1" t="s">
        <v>45</v>
      </c>
      <c r="D10" s="12" t="s">
        <v>139</v>
      </c>
      <c r="E10" s="13">
        <v>18757084507</v>
      </c>
      <c r="F10" s="1" t="s">
        <v>6</v>
      </c>
      <c r="G10" s="14" t="s">
        <v>140</v>
      </c>
      <c r="H10" s="1" t="s">
        <v>49</v>
      </c>
      <c r="I10" s="1" t="s">
        <v>50</v>
      </c>
      <c r="J10" s="1" t="s">
        <v>51</v>
      </c>
      <c r="L10" s="1" t="s">
        <v>52</v>
      </c>
      <c r="M10" s="12" t="s">
        <v>53</v>
      </c>
      <c r="N10" s="19" t="s">
        <v>109</v>
      </c>
      <c r="O10" s="16" t="s">
        <v>110</v>
      </c>
      <c r="P10" s="26" t="s">
        <v>141</v>
      </c>
      <c r="R10" s="1" t="s">
        <v>57</v>
      </c>
      <c r="S10" s="1" t="s">
        <v>57</v>
      </c>
      <c r="U10" s="20">
        <v>6200</v>
      </c>
      <c r="V10" s="20">
        <v>6200</v>
      </c>
      <c r="W10" s="20">
        <v>6200</v>
      </c>
      <c r="X10" s="1" t="s">
        <v>58</v>
      </c>
      <c r="Y10" s="1" t="s">
        <v>57</v>
      </c>
      <c r="Z10" s="1" t="s">
        <v>52</v>
      </c>
      <c r="AB10" s="20" t="s">
        <v>112</v>
      </c>
      <c r="AC10" s="20" t="s">
        <v>123</v>
      </c>
      <c r="AD10" s="20" t="s">
        <v>142</v>
      </c>
      <c r="AE10" s="20" t="s">
        <v>143</v>
      </c>
      <c r="AG10" s="1" t="s">
        <v>144</v>
      </c>
      <c r="AH10" s="1" t="s">
        <v>145</v>
      </c>
      <c r="AI10" s="22">
        <v>26</v>
      </c>
      <c r="AJ10" s="23" t="s">
        <v>65</v>
      </c>
      <c r="AN10" s="1" t="s">
        <v>146</v>
      </c>
      <c r="AO10" s="1" t="s">
        <v>147</v>
      </c>
      <c r="AP10" s="1" t="s">
        <v>57</v>
      </c>
      <c r="AQ10" s="1" t="s">
        <v>68</v>
      </c>
      <c r="AR10" s="1" t="s">
        <v>69</v>
      </c>
    </row>
    <row r="11" ht="16" spans="1:44">
      <c r="A11" s="3" t="s">
        <v>43</v>
      </c>
      <c r="B11" s="4" t="s">
        <v>44</v>
      </c>
      <c r="C11" s="1" t="s">
        <v>45</v>
      </c>
      <c r="D11" s="12" t="s">
        <v>148</v>
      </c>
      <c r="E11" s="13">
        <v>13957776972</v>
      </c>
      <c r="F11" s="1" t="s">
        <v>6</v>
      </c>
      <c r="G11" s="14" t="s">
        <v>149</v>
      </c>
      <c r="H11" s="1" t="s">
        <v>49</v>
      </c>
      <c r="I11" s="1" t="s">
        <v>50</v>
      </c>
      <c r="J11" s="1" t="s">
        <v>51</v>
      </c>
      <c r="L11" s="1" t="s">
        <v>52</v>
      </c>
      <c r="M11" s="12" t="s">
        <v>53</v>
      </c>
      <c r="N11" s="19" t="s">
        <v>109</v>
      </c>
      <c r="O11" s="16" t="s">
        <v>150</v>
      </c>
      <c r="P11" s="26" t="s">
        <v>151</v>
      </c>
      <c r="R11" s="1" t="s">
        <v>57</v>
      </c>
      <c r="S11" s="1" t="s">
        <v>57</v>
      </c>
      <c r="U11" s="20">
        <v>8346</v>
      </c>
      <c r="V11" s="20">
        <v>8346</v>
      </c>
      <c r="W11" s="20">
        <v>8346</v>
      </c>
      <c r="X11" s="1" t="s">
        <v>58</v>
      </c>
      <c r="Y11" s="1" t="s">
        <v>57</v>
      </c>
      <c r="Z11" s="1" t="s">
        <v>52</v>
      </c>
      <c r="AB11" s="20" t="s">
        <v>112</v>
      </c>
      <c r="AC11" s="20" t="s">
        <v>123</v>
      </c>
      <c r="AD11" s="20" t="s">
        <v>142</v>
      </c>
      <c r="AE11" s="20" t="s">
        <v>152</v>
      </c>
      <c r="AG11" s="1" t="s">
        <v>153</v>
      </c>
      <c r="AH11" s="1" t="s">
        <v>145</v>
      </c>
      <c r="AI11" s="22">
        <v>33</v>
      </c>
      <c r="AJ11" s="23" t="s">
        <v>65</v>
      </c>
      <c r="AN11" s="1" t="s">
        <v>154</v>
      </c>
      <c r="AO11" s="1" t="s">
        <v>155</v>
      </c>
      <c r="AP11" s="1" t="s">
        <v>57</v>
      </c>
      <c r="AQ11" s="1" t="s">
        <v>68</v>
      </c>
      <c r="AR11" s="1" t="s">
        <v>69</v>
      </c>
    </row>
    <row r="12" ht="16" spans="1:1">
      <c r="A12" s="3"/>
    </row>
  </sheetData>
  <autoFilter ref="A1:AR1">
    <extLst/>
  </autoFilter>
  <conditionalFormatting sqref="D11">
    <cfRule type="duplicateValues" dxfId="0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 stopIfTrue="1"/>
    <cfRule type="duplicateValues" dxfId="1" priority="15" stopIfTrue="1"/>
    <cfRule type="duplicateValues" dxfId="1" priority="16" stopIfTrue="1"/>
    <cfRule type="duplicateValues" dxfId="1" priority="17" stopIfTrue="1"/>
    <cfRule type="duplicateValues" dxfId="1" priority="18" stopIfTrue="1"/>
  </conditionalFormatting>
  <conditionalFormatting sqref="AI11">
    <cfRule type="expression" dxfId="2" priority="1" stopIfTrue="1">
      <formula>#REF!&lt;&gt;""</formula>
    </cfRule>
    <cfRule type="expression" dxfId="3" priority="2" stopIfTrue="1">
      <formula>#REF!&lt;=60</formula>
    </cfRule>
  </conditionalFormatting>
  <conditionalFormatting sqref="AJ11">
    <cfRule type="expression" dxfId="2" priority="5" stopIfTrue="1">
      <formula>#REF!&lt;&gt;""</formula>
    </cfRule>
    <cfRule type="expression" dxfId="3" priority="6" stopIfTrue="1">
      <formula>#REF!&lt;=60</formula>
    </cfRule>
  </conditionalFormatting>
  <conditionalFormatting sqref="D7:D10">
    <cfRule type="duplicateValues" dxfId="0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 stopIfTrue="1"/>
    <cfRule type="duplicateValues" dxfId="1" priority="25" stopIfTrue="1"/>
    <cfRule type="duplicateValues" dxfId="1" priority="26" stopIfTrue="1"/>
    <cfRule type="duplicateValues" dxfId="1" priority="27" stopIfTrue="1"/>
    <cfRule type="duplicateValues" dxfId="1" priority="28" stopIfTrue="1"/>
  </conditionalFormatting>
  <conditionalFormatting sqref="AI7:AI10">
    <cfRule type="expression" dxfId="2" priority="3" stopIfTrue="1">
      <formula>#REF!&lt;&gt;""</formula>
    </cfRule>
    <cfRule type="expression" dxfId="3" priority="4" stopIfTrue="1">
      <formula>#REF!&lt;=60</formula>
    </cfRule>
  </conditionalFormatting>
  <conditionalFormatting sqref="AJ7:AJ10">
    <cfRule type="expression" dxfId="2" priority="7" stopIfTrue="1">
      <formula>#REF!&lt;&gt;""</formula>
    </cfRule>
    <cfRule type="expression" dxfId="3" priority="8" stopIfTrue="1">
      <formula>#REF!&lt;=60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2024-04-17T09:34:43Z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