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<sst xmlns="http://schemas.openxmlformats.org/spreadsheetml/2006/main" count="98" uniqueCount="76">
  <si>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</si>
  <si>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</si>
  <si>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</si>
  <si>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</si>
  <si>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</si>
  <si>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</si>
  <si>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</si>
  <si>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</si>
  <si>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</si>
  <si>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</si>
  <si>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</si>
  <si>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</si>
  <si>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</si>
  <si>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</si>
  <si>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</si>
  <si>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</si>
  <si>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</si>
  <si>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</si>
  <si>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</si>
  <si>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</si>
  <si>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</si>
  <si>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</si>
  <si>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</si>
  <si>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</si>
  <si>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</si>
  <si>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</si>
  <si>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</si>
  <si>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</si>
  <si>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</si>
  <si>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</si>
  <si>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</si>
  <si>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</si>
  <si>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</si>
  <si>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</si>
  <si>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</si>
  <si>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</si>
  <si>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</si>
  <si>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</si>
  <si>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</si>
  <si>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</si>
  <si>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</si>
  <si>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</si>
  <si>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</si>
  <si>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纳爱斯集团有限公司武汉分公司</t>
  </si>
  <si>
    <t>岗位外包</t>
  </si>
  <si>
    <t>劳动合同</t>
  </si>
  <si>
    <t>王燕</t>
  </si>
  <si>
    <t>420116197902233388</t>
  </si>
  <si>
    <t>群众</t>
  </si>
  <si>
    <t>中国</t>
  </si>
  <si>
    <t>否</t>
  </si>
  <si>
    <t>武汉</t>
  </si>
  <si>
    <t>家清驻店导购</t>
  </si>
  <si>
    <t>招商银行杭州滨江支行</t>
  </si>
  <si>
    <t>6214830418152509</t>
  </si>
  <si>
    <t>湖北省</t>
  </si>
  <si>
    <t>202403</t>
  </si>
  <si>
    <t>深圳</t>
  </si>
  <si>
    <t>浙江省</t>
  </si>
  <si>
    <t>杭州市</t>
  </si>
  <si>
    <t>萧山区</t>
  </si>
  <si>
    <t>戴村镇锦绣路62号</t>
  </si>
  <si>
    <t>武汉市黄陂区前川街水塔村大郭湾65号</t>
  </si>
  <si>
    <t>湖北武汉</t>
  </si>
  <si>
    <t>农业</t>
  </si>
  <si>
    <t>女</t>
  </si>
  <si>
    <t>已婚</t>
  </si>
  <si>
    <t>初中</t>
  </si>
  <si>
    <t>郭犇斌</t>
  </si>
  <si>
    <t>张静</t>
  </si>
  <si>
    <t>410184198511053223</t>
  </si>
  <si>
    <t>202405</t>
  </si>
  <si>
    <t>河南省新郑市孟庄镇娘娘庙414号</t>
  </si>
  <si>
    <t>河南新郑</t>
  </si>
  <si>
    <t>大专</t>
  </si>
  <si>
    <t>蔡定心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</si>
</sst>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5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5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topLeftCell="X1" workbookViewId="0">
      <selection activeCell="AR9" sqref="AR9"/>
    </sheetView>
  </sheetViews>
  <sheetFormatPr defaultColWidth="9" defaultRowHeight="14.25" outlineLevelRow="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2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3">
      <c r="A2" s="4" t="s">
        <v>43</v>
      </c>
      <c r="B2" s="5" t="s">
        <v>44</v>
      </c>
      <c r="C2" s="6" t="s">
        <v>45</v>
      </c>
      <c r="D2" s="7" t="s">
        <v>46</v>
      </c>
      <c r="E2" s="8">
        <v>18971399659</v>
      </c>
      <c r="F2" s="2" t="s">
        <v>6</v>
      </c>
      <c r="G2" s="25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12"/>
      <c r="N2" s="8" t="s">
        <v>52</v>
      </c>
      <c r="O2" s="13" t="s">
        <v>53</v>
      </c>
      <c r="P2" s="26" t="s">
        <v>54</v>
      </c>
      <c r="Q2" s="13" t="s">
        <v>55</v>
      </c>
      <c r="R2" s="17">
        <v>45368</v>
      </c>
      <c r="S2" s="17">
        <v>45428</v>
      </c>
      <c r="U2" s="13">
        <v>3523</v>
      </c>
      <c r="V2" s="13">
        <v>6475</v>
      </c>
      <c r="W2" s="13"/>
      <c r="X2" s="2"/>
      <c r="Y2" s="2" t="s">
        <v>56</v>
      </c>
      <c r="Z2" s="2" t="s">
        <v>57</v>
      </c>
      <c r="AB2" s="13" t="s">
        <v>58</v>
      </c>
      <c r="AC2" s="13" t="s">
        <v>59</v>
      </c>
      <c r="AD2" s="13" t="s">
        <v>60</v>
      </c>
      <c r="AE2" s="13" t="s">
        <v>61</v>
      </c>
      <c r="AF2" s="20" t="s">
        <v>62</v>
      </c>
      <c r="AG2" s="8" t="s">
        <v>63</v>
      </c>
      <c r="AH2" s="14" t="s">
        <v>64</v>
      </c>
      <c r="AI2" s="13">
        <v>45</v>
      </c>
      <c r="AJ2" s="13" t="s">
        <v>65</v>
      </c>
      <c r="AK2" s="14" t="s">
        <v>66</v>
      </c>
      <c r="AL2" s="23" t="s">
        <v>67</v>
      </c>
      <c r="AN2" s="8" t="s">
        <v>68</v>
      </c>
      <c r="AO2" s="8">
        <v>13387566341</v>
      </c>
      <c r="AP2" s="24">
        <v>45368</v>
      </c>
      <c r="AQ2" s="17">
        <v>46097</v>
      </c>
    </row>
    <row r="3" s="1" customFormat="1" ht="16.5" spans="1:44">
      <c r="A3" s="4" t="s">
        <v>43</v>
      </c>
      <c r="B3" s="5" t="s">
        <v>44</v>
      </c>
      <c r="C3" s="6" t="s">
        <v>45</v>
      </c>
      <c r="D3" s="8" t="s">
        <v>69</v>
      </c>
      <c r="E3" s="8">
        <v>18062036642</v>
      </c>
      <c r="F3" s="2" t="s">
        <v>6</v>
      </c>
      <c r="G3" s="25" t="s">
        <v>70</v>
      </c>
      <c r="H3" s="2" t="s">
        <v>48</v>
      </c>
      <c r="I3" s="2" t="s">
        <v>49</v>
      </c>
      <c r="J3" s="2" t="s">
        <v>50</v>
      </c>
      <c r="K3" s="9"/>
      <c r="L3" s="2" t="s">
        <v>51</v>
      </c>
      <c r="M3" s="15"/>
      <c r="N3" s="8" t="s">
        <v>52</v>
      </c>
      <c r="O3" s="13" t="s">
        <v>53</v>
      </c>
      <c r="P3" s="26" t="s">
        <v>54</v>
      </c>
      <c r="Q3" s="10" t="s">
        <v>55</v>
      </c>
      <c r="R3" s="17">
        <v>45413</v>
      </c>
      <c r="S3" s="17">
        <v>45473</v>
      </c>
      <c r="T3" s="9"/>
      <c r="U3" s="13">
        <v>3523</v>
      </c>
      <c r="V3" s="13">
        <v>6475</v>
      </c>
      <c r="W3" s="10"/>
      <c r="X3" s="9"/>
      <c r="Y3" s="9" t="s">
        <v>71</v>
      </c>
      <c r="Z3" s="2" t="s">
        <v>57</v>
      </c>
      <c r="AA3" s="9"/>
      <c r="AB3" s="13" t="s">
        <v>58</v>
      </c>
      <c r="AC3" s="13" t="s">
        <v>59</v>
      </c>
      <c r="AD3" s="13" t="s">
        <v>60</v>
      </c>
      <c r="AE3" s="13" t="s">
        <v>61</v>
      </c>
      <c r="AF3" s="5" t="s">
        <v>72</v>
      </c>
      <c r="AG3" s="8" t="s">
        <v>73</v>
      </c>
      <c r="AH3" s="11" t="s">
        <v>64</v>
      </c>
      <c r="AI3" s="10">
        <v>39</v>
      </c>
      <c r="AJ3" s="10" t="s">
        <v>65</v>
      </c>
      <c r="AK3" s="11" t="s">
        <v>66</v>
      </c>
      <c r="AL3" s="8" t="s">
        <v>74</v>
      </c>
      <c r="AM3" s="9"/>
      <c r="AN3" s="8" t="s">
        <v>75</v>
      </c>
      <c r="AO3" s="8">
        <v>18062036641</v>
      </c>
      <c r="AP3" s="17">
        <v>45413</v>
      </c>
      <c r="AQ3" s="17">
        <v>46142</v>
      </c>
      <c r="AR3" s="9"/>
    </row>
    <row r="4" s="1" customFormat="1" ht="16.5" spans="1:44">
      <c r="A4" s="9"/>
      <c r="B4" s="10"/>
      <c r="C4" s="9"/>
      <c r="D4" s="11"/>
      <c r="E4" s="11"/>
      <c r="F4" s="9"/>
      <c r="G4" s="11"/>
      <c r="H4" s="9"/>
      <c r="I4" s="9"/>
      <c r="J4" s="9"/>
      <c r="K4" s="9"/>
      <c r="L4" s="9"/>
      <c r="M4" s="15"/>
      <c r="N4" s="11"/>
      <c r="O4" s="10"/>
      <c r="P4" s="11"/>
      <c r="Q4" s="18"/>
      <c r="R4" s="19"/>
      <c r="S4" s="19"/>
      <c r="T4" s="9"/>
      <c r="U4" s="10"/>
      <c r="V4" s="10"/>
      <c r="W4" s="10"/>
      <c r="X4" s="9"/>
      <c r="Y4" s="9"/>
      <c r="Z4" s="9"/>
      <c r="AA4" s="9"/>
      <c r="AB4" s="10"/>
      <c r="AC4" s="10"/>
      <c r="AD4" s="10"/>
      <c r="AE4" s="10"/>
      <c r="AF4" s="21"/>
      <c r="AG4" s="11"/>
      <c r="AH4" s="11"/>
      <c r="AI4" s="10"/>
      <c r="AJ4" s="10"/>
      <c r="AK4" s="11"/>
      <c r="AL4" s="11"/>
      <c r="AM4" s="9"/>
      <c r="AN4" s="11"/>
      <c r="AO4" s="11"/>
      <c r="AP4" s="19"/>
      <c r="AQ4" s="19"/>
      <c r="AR4" s="9"/>
    </row>
    <row r="5" s="1" customFormat="1" ht="17" customHeight="1" spans="1:44">
      <c r="A5" s="9"/>
      <c r="B5" s="10"/>
      <c r="C5" s="9"/>
      <c r="D5" s="11"/>
      <c r="E5" s="11"/>
      <c r="F5" s="9"/>
      <c r="G5" s="11"/>
      <c r="H5" s="9"/>
      <c r="I5" s="9"/>
      <c r="J5" s="9"/>
      <c r="K5" s="9"/>
      <c r="L5" s="9"/>
      <c r="M5" s="15"/>
      <c r="N5" s="11"/>
      <c r="O5" s="16"/>
      <c r="P5" s="11"/>
      <c r="Q5" s="10"/>
      <c r="R5" s="19"/>
      <c r="S5" s="19"/>
      <c r="T5" s="9"/>
      <c r="U5" s="10"/>
      <c r="V5" s="10"/>
      <c r="W5" s="10"/>
      <c r="X5" s="9"/>
      <c r="Y5" s="9"/>
      <c r="Z5" s="9"/>
      <c r="AA5" s="9"/>
      <c r="AB5" s="10"/>
      <c r="AC5" s="10"/>
      <c r="AD5" s="10"/>
      <c r="AE5" s="10"/>
      <c r="AF5" s="16"/>
      <c r="AG5" s="11"/>
      <c r="AH5" s="11"/>
      <c r="AI5" s="10"/>
      <c r="AJ5" s="10"/>
      <c r="AK5" s="11"/>
      <c r="AL5" s="11"/>
      <c r="AM5" s="9"/>
      <c r="AN5" s="11"/>
      <c r="AO5" s="16"/>
      <c r="AP5" s="19"/>
      <c r="AQ5" s="19"/>
      <c r="AR5" s="9"/>
    </row>
  </sheetData>
  <conditionalFormatting sqref="D2">
    <cfRule type="duplicateValues" dxfId="0" priority="4"/>
  </conditionalFormatting>
  <conditionalFormatting sqref="D3">
    <cfRule type="duplicateValues" dxfId="0" priority="5"/>
  </conditionalFormatting>
  <conditionalFormatting sqref="D4">
    <cfRule type="duplicateValues" dxfId="0" priority="40"/>
  </conditionalFormatting>
  <conditionalFormatting sqref="D5">
    <cfRule type="duplicateValues" dxfId="0" priority="39"/>
  </conditionalFormatting>
  <conditionalFormatting sqref="AQ2:AQ3">
    <cfRule type="timePeriod" dxfId="1" priority="3" timePeriod="lastMonth">
      <formula>AND(MONTH(AQ2)=MONTH(EDATE(TODAY(),0-1)),YEAR(AQ2)=YEAR(EDATE(TODAY(),0-1)))</formula>
    </cfRule>
    <cfRule type="timePeriod" dxfId="2" priority="2" timePeriod="lastMonth">
      <formula>AND(MONTH(AQ2)=MONTH(EDATE(TODAY(),0-1)),YEAR(AQ2)=YEAR(EDATE(TODAY(),0-1)))</formula>
    </cfRule>
    <cfRule type="timePeriod" dxfId="1" priority="1" timePeriod="thisMonth">
      <formula>AND(MONTH(AQ2)=MONTH(TODAY()),YEAR(AQ2)=YEAR(TODAY()))</formula>
    </cfRule>
  </conditionalFormatting>
  <conditionalFormatting sqref="AQ4:AQ5">
    <cfRule type="timePeriod" dxfId="1" priority="29" timePeriod="thisMonth">
      <formula>AND(MONTH(AQ4)=MONTH(TODAY()),YEAR(AQ4)=YEAR(TODAY()))</formula>
    </cfRule>
    <cfRule type="timePeriod" dxfId="2" priority="30" timePeriod="lastMonth">
      <formula>AND(MONTH(AQ4)=MONTH(EDATE(TODAY(),0-1)),YEAR(AQ4)=YEAR(EDATE(TODAY(),0-1)))</formula>
    </cfRule>
    <cfRule type="timePeriod" dxfId="1" priority="31" timePeriod="lastMonth">
      <formula>AND(MONTH(AQ4)=MONTH(EDATE(TODAY(),0-1)),YEAR(AQ4)=YEAR(EDATE(TODAY(),0-1)))</formula>
    </cfRule>
  </conditionalFormatting>
  <dataValidations count="1">
    <dataValidation type="list" allowBlank="1" showInputMessage="1" showErrorMessage="1" sqref="C2 C3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2024-05-16T06:17:22Z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</Properties>
</file>