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<sst xmlns="http://schemas.openxmlformats.org/spreadsheetml/2006/main" count="1034" uniqueCount="346">
  <si>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</si>
  <si>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</si>
  <si>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</si>
  <si>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</si>
  <si>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</si>
  <si>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</si>
  <si>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</si>
  <si>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</si>
  <si>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</si>
  <si>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</si>
  <si>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</si>
  <si>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</si>
  <si>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</si>
  <si>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</si>
  <si>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</si>
  <si>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</si>
  <si>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</si>
  <si>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</si>
  <si>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</si>
  <si>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</si>
  <si>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</si>
  <si>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</si>
  <si>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</si>
  <si>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</si>
  <si>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</si>
  <si>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</si>
  <si>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</si>
  <si>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</si>
  <si>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</si>
  <si>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</si>
  <si>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</si>
  <si>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</si>
  <si>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</si>
  <si>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</si>
  <si>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</si>
  <si>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</si>
  <si>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</si>
  <si>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</si>
  <si>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</si>
  <si>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</si>
  <si>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</si>
  <si>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</si>
  <si>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</si>
  <si>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浙江天造环保科技有限公司</t>
  </si>
  <si>
    <t>岗位外包</t>
  </si>
  <si>
    <t>劳动合同</t>
  </si>
  <si>
    <t>汪新林</t>
  </si>
  <si>
    <t>13106168939</t>
  </si>
  <si>
    <t>342221199302047052</t>
  </si>
  <si>
    <t>群众</t>
  </si>
  <si>
    <t>中国</t>
  </si>
  <si>
    <t>否</t>
  </si>
  <si>
    <t>丽水</t>
  </si>
  <si>
    <t>挖机工</t>
  </si>
  <si>
    <t>中国建设银行常州诺诚高第支行</t>
  </si>
  <si>
    <t>6217001260003465633</t>
  </si>
  <si>
    <t>浙江省</t>
  </si>
  <si>
    <t>丽水市</t>
  </si>
  <si>
    <t>莲都区</t>
  </si>
  <si>
    <t>通济街汇鑫碧桂苑</t>
  </si>
  <si>
    <t>安徽省宿州市砀山县西南门镇刘楼行政村汪庄42</t>
  </si>
  <si>
    <t>安徽宿州</t>
  </si>
  <si>
    <t>农业</t>
  </si>
  <si>
    <t>男</t>
  </si>
  <si>
    <t>初中</t>
  </si>
  <si>
    <t>吴凡</t>
  </si>
  <si>
    <t>2025/01/31</t>
  </si>
  <si>
    <t>肖玉平</t>
  </si>
  <si>
    <t>18185865056</t>
  </si>
  <si>
    <t>520221197408150018</t>
  </si>
  <si>
    <t>汽车驾驶员</t>
  </si>
  <si>
    <t>工商银行贵州省六盘水市麒麟支行</t>
  </si>
  <si>
    <t>6215582410000275177</t>
  </si>
  <si>
    <t>贵州省</t>
  </si>
  <si>
    <t>贵州省水城县滥坝镇严家寨村营脚组</t>
  </si>
  <si>
    <t>贵州六盘水</t>
  </si>
  <si>
    <t>肖凌哲</t>
  </si>
  <si>
    <t>何胜裕</t>
  </si>
  <si>
    <t>15215771033</t>
  </si>
  <si>
    <t>33252819731002001X</t>
  </si>
  <si>
    <t>铲车工</t>
  </si>
  <si>
    <t>浙江农商银行丽水松阳支行</t>
  </si>
  <si>
    <t>6230910999008362948</t>
  </si>
  <si>
    <t>浙江省松阳县西屏镇金山小区75号</t>
  </si>
  <si>
    <t>浙江松阳</t>
  </si>
  <si>
    <t>居民</t>
  </si>
  <si>
    <t>高中</t>
  </si>
  <si>
    <t>金跃进</t>
  </si>
  <si>
    <t>罗辉祖</t>
  </si>
  <si>
    <t>13658546253</t>
  </si>
  <si>
    <t>522701199010072817</t>
  </si>
  <si>
    <t>中国银行贵州都匀市平桥支行</t>
  </si>
  <si>
    <t>6232082800013518516</t>
  </si>
  <si>
    <t>贵州省都匀市匀东镇马寨村十组39号</t>
  </si>
  <si>
    <t>贵州黔南</t>
  </si>
  <si>
    <t>廖家佳</t>
  </si>
  <si>
    <t>孙金城</t>
  </si>
  <si>
    <t>18213176879</t>
  </si>
  <si>
    <t>530325199002011714</t>
  </si>
  <si>
    <t>建设银行广州潮州湘桥支行</t>
  </si>
  <si>
    <t>6217003250008828370</t>
  </si>
  <si>
    <t>广东省</t>
  </si>
  <si>
    <t>云南省曲靖市富源县十八连山镇雨汪社区居民委员会上马戛村284号</t>
  </si>
  <si>
    <t>云南曲靖</t>
  </si>
  <si>
    <t>中专</t>
  </si>
  <si>
    <t>钟建粉</t>
  </si>
  <si>
    <t>张枭</t>
  </si>
  <si>
    <t>13501424841</t>
  </si>
  <si>
    <t>420625199910251511</t>
  </si>
  <si>
    <t>建设银行广州潮州厦利支行</t>
  </si>
  <si>
    <t>6217003250007414180</t>
  </si>
  <si>
    <t>湖北省谷城县石花镇苍峪村四组</t>
  </si>
  <si>
    <t>湖北谷城</t>
  </si>
  <si>
    <t>张玉</t>
  </si>
  <si>
    <t>罗光成</t>
  </si>
  <si>
    <t>522701196909265437</t>
  </si>
  <si>
    <t>指挥员</t>
  </si>
  <si>
    <t>贵州都匀农商银行</t>
  </si>
  <si>
    <t>6217790001106966506</t>
  </si>
  <si>
    <t>贵州省都匀市大坪镇马寨村十组19号</t>
  </si>
  <si>
    <t>贵州都匀</t>
  </si>
  <si>
    <t>中学</t>
  </si>
  <si>
    <t>韦德花</t>
  </si>
  <si>
    <t>王波</t>
  </si>
  <si>
    <t>332501198101241216</t>
  </si>
  <si>
    <t>洒水车驾驶员</t>
  </si>
  <si>
    <t>邮储银行丽水市水东支行</t>
  </si>
  <si>
    <t>6217993300055905001</t>
  </si>
  <si>
    <t>浙江省丽水市莲都区开潭村大岙村6号</t>
  </si>
  <si>
    <t>浙江丽水</t>
  </si>
  <si>
    <t>王</t>
  </si>
  <si>
    <t>18157860738</t>
  </si>
  <si>
    <t>李仁杰</t>
  </si>
  <si>
    <t>612401199810084133</t>
  </si>
  <si>
    <t>工商银行</t>
  </si>
  <si>
    <t>6222032607000064434</t>
  </si>
  <si>
    <t>陕西省安康市汉滨区早阳乡早阳村九组</t>
  </si>
  <si>
    <t>陕西安康</t>
  </si>
  <si>
    <t>李甲桂</t>
  </si>
  <si>
    <t>孙国辉</t>
  </si>
  <si>
    <t>522731198610085738</t>
  </si>
  <si>
    <t>建设银行福建潮州厦利支行</t>
  </si>
  <si>
    <t>6217003250008201586</t>
  </si>
  <si>
    <t>福建省</t>
  </si>
  <si>
    <t>贵州省惠水县雅水镇硐房村龙远组1号</t>
  </si>
  <si>
    <t>贵州惠水</t>
  </si>
  <si>
    <t>小学</t>
  </si>
  <si>
    <t>孙宗龙</t>
  </si>
  <si>
    <t>19985049348</t>
  </si>
  <si>
    <t>孔令长</t>
  </si>
  <si>
    <t>17585690699</t>
  </si>
  <si>
    <t>520202198212031610</t>
  </si>
  <si>
    <t>贵州省农村信用社</t>
  </si>
  <si>
    <t>6217790001160566218</t>
  </si>
  <si>
    <t>贵州省盘县老厂镇滑石板居委会84号</t>
  </si>
  <si>
    <t>贵州盘县</t>
  </si>
  <si>
    <t>张清菊</t>
  </si>
  <si>
    <t>王小华</t>
  </si>
  <si>
    <t>520202197109131635</t>
  </si>
  <si>
    <t>6217790001053208316</t>
  </si>
  <si>
    <t>贵州省盘州市竹海镇席草坪居委会69-1号</t>
  </si>
  <si>
    <t>王斌</t>
  </si>
  <si>
    <t>杨秀有</t>
  </si>
  <si>
    <t>522129197608031037</t>
  </si>
  <si>
    <t>贵州省农村信用社余庆县白龙支行</t>
  </si>
  <si>
    <t>6217790006054220814</t>
  </si>
  <si>
    <t>贵州省余庆县白泥镇民同村泊上组11号</t>
  </si>
  <si>
    <t>贵州余庆</t>
  </si>
  <si>
    <t>杨双</t>
  </si>
  <si>
    <t>薛帮领</t>
  </si>
  <si>
    <t>412725198602163852</t>
  </si>
  <si>
    <t>农业银行北京通州东管支行</t>
  </si>
  <si>
    <t>6228270011230072671</t>
  </si>
  <si>
    <t>北京市</t>
  </si>
  <si>
    <t>河南省鹿邑县赵村乡孙于行政村孙于庄</t>
  </si>
  <si>
    <t>河南鹿邑</t>
  </si>
  <si>
    <t>李红每</t>
  </si>
  <si>
    <t>章宁</t>
  </si>
  <si>
    <t>330185200202114519</t>
  </si>
  <si>
    <t>建设银行丽水分行</t>
  </si>
  <si>
    <t>6236681490002362609</t>
  </si>
  <si>
    <t>杭州市临安区清凉峰镇大鹄村湖田里23号</t>
  </si>
  <si>
    <t>杭州临安</t>
  </si>
  <si>
    <t>潘火弟</t>
  </si>
  <si>
    <t>13967079483</t>
  </si>
  <si>
    <t>邓连勇</t>
  </si>
  <si>
    <t>520203197903075235</t>
  </si>
  <si>
    <t>中国邮政银行贵州贵阳市南路支行</t>
  </si>
  <si>
    <t>6217997010010909164</t>
  </si>
  <si>
    <t>贵州省六枝特区洒志乡平桥村五组</t>
  </si>
  <si>
    <t>贵州六枝特区</t>
  </si>
  <si>
    <t>张亮真</t>
  </si>
  <si>
    <t>18768662305</t>
  </si>
  <si>
    <t>何学端</t>
  </si>
  <si>
    <t>532128198611274320</t>
  </si>
  <si>
    <t>烧饭工</t>
  </si>
  <si>
    <t>农村信用浙江省绍兴市安昌支行</t>
  </si>
  <si>
    <t>6230910699027812325</t>
  </si>
  <si>
    <t>云南省昭通市镇雄县雨河镇黄坪村民委员会风岩沟19号</t>
  </si>
  <si>
    <t>云南昭通</t>
  </si>
  <si>
    <t>女</t>
  </si>
  <si>
    <t>毛孝义</t>
  </si>
  <si>
    <t>杨胜朝</t>
  </si>
  <si>
    <t>18083229423</t>
  </si>
  <si>
    <t>522228196605301913</t>
  </si>
  <si>
    <t>看机工</t>
  </si>
  <si>
    <t>农业银行贵州省沿词土家族自治县支行</t>
  </si>
  <si>
    <t>6228411190652847917</t>
  </si>
  <si>
    <t>贵州省沿河土家族自治县淇滩镇天宫井村五组</t>
  </si>
  <si>
    <t>贵州土家族自治县</t>
  </si>
  <si>
    <t>张林英</t>
  </si>
  <si>
    <t>游涛</t>
  </si>
  <si>
    <t>532128200207054553</t>
  </si>
  <si>
    <t>看配电房</t>
  </si>
  <si>
    <t>中国银行福建省福清分行</t>
  </si>
  <si>
    <t>6217856400022511274</t>
  </si>
  <si>
    <t>云南省昭通市镇雄县木卓乡银屏村民委员会坡上6号</t>
  </si>
  <si>
    <t>游彬</t>
  </si>
  <si>
    <t>冯道海</t>
  </si>
  <si>
    <t>18230739153</t>
  </si>
  <si>
    <t>522622197110207819</t>
  </si>
  <si>
    <t>农村信用社贵州省黔东南黄丰县浪洞镇支行</t>
  </si>
  <si>
    <t>6228930001049999109</t>
  </si>
  <si>
    <t>贵州省黄平县浪洞乡松洞村瓦厂组</t>
  </si>
  <si>
    <t>贵州黄平</t>
  </si>
  <si>
    <t>罗万珍</t>
  </si>
  <si>
    <t>18485559153</t>
  </si>
  <si>
    <t>522622197509091045</t>
  </si>
  <si>
    <t>捡垃圾工</t>
  </si>
  <si>
    <t>邮储银行贵州省黔东南黄丰县浪洞镇支行</t>
  </si>
  <si>
    <t>6217997130013434554</t>
  </si>
  <si>
    <t>贵州省黄平县浪洞乡松洞村干岔组</t>
  </si>
  <si>
    <t>张清陶</t>
  </si>
  <si>
    <t>13058144514</t>
  </si>
  <si>
    <t>530627199811104514</t>
  </si>
  <si>
    <t>机修工</t>
  </si>
  <si>
    <t>工商银行金华市浦江支行</t>
  </si>
  <si>
    <t>6217231208000723001</t>
  </si>
  <si>
    <t>云南省昭通市镇雄县木卓乡银屏村民委员会座房村民小组50号</t>
  </si>
  <si>
    <t>张义云</t>
  </si>
  <si>
    <t>谭太祥</t>
  </si>
  <si>
    <t>19984086780</t>
  </si>
  <si>
    <t>532128198906274512</t>
  </si>
  <si>
    <t>农业银行福建省厦门市同安支行</t>
  </si>
  <si>
    <t>6228481089401866977</t>
  </si>
  <si>
    <t>云南省昭通市镇雄县木卓乡银屏村民委员会大地23号附1号</t>
  </si>
  <si>
    <t>陈仕会</t>
  </si>
  <si>
    <t>杨永宽</t>
  </si>
  <si>
    <t>530627200607114331</t>
  </si>
  <si>
    <t>工商银行江西省南昌市红谷滩区分行</t>
  </si>
  <si>
    <t>6222031502006006680</t>
  </si>
  <si>
    <t>江西省</t>
  </si>
  <si>
    <t>云南省昭通市镇雄县雨河镇乐利村民委员会王家寨组20号</t>
  </si>
  <si>
    <t>陈文庆</t>
  </si>
  <si>
    <t>532128198107014511</t>
  </si>
  <si>
    <t>农村信用社云南省昭市镇雄县木卓支行</t>
  </si>
  <si>
    <t>6231900000018481156</t>
  </si>
  <si>
    <t>云南省</t>
  </si>
  <si>
    <t>云南省昭通市镇雄县木卓乡六井村民委员会小六井村民小组37号附1号</t>
  </si>
  <si>
    <t>朱会</t>
  </si>
  <si>
    <t>谭太明</t>
  </si>
  <si>
    <t>532128199006084558</t>
  </si>
  <si>
    <t>清灰工</t>
  </si>
  <si>
    <t>中国银行贵州省贵阳市白云支行</t>
  </si>
  <si>
    <t>6216602800000143744</t>
  </si>
  <si>
    <t>云南省昭通市镇雄县木卓乡银屏村民委员会大地组14号</t>
  </si>
  <si>
    <t>谭祈前</t>
  </si>
  <si>
    <t>张奎</t>
  </si>
  <si>
    <t>532128199906114513</t>
  </si>
  <si>
    <t>中国农业银行丽水市上桥分行</t>
  </si>
  <si>
    <t>6228480389520063576</t>
  </si>
  <si>
    <t>云南省昭通市镇雄县木卓乡银屏村民委员会座房村民小组54号</t>
  </si>
  <si>
    <t>张满全</t>
  </si>
  <si>
    <t>谭太银</t>
  </si>
  <si>
    <t>532128199510294511</t>
  </si>
  <si>
    <t>交通银行台州市分行</t>
  </si>
  <si>
    <t>6222623150000695944</t>
  </si>
  <si>
    <t>云南省昭通市镇雄县木桌乡银屏村民委员会坡上15号</t>
  </si>
  <si>
    <t>骆开端</t>
  </si>
  <si>
    <t>张义顺</t>
  </si>
  <si>
    <t>532128197011164510</t>
  </si>
  <si>
    <t>开榔头机工</t>
  </si>
  <si>
    <t>6231900000179311481</t>
  </si>
  <si>
    <t>云南省昭通市镇雄县木桌乡银屏村民委员会座房村民小组30号</t>
  </si>
  <si>
    <t>穆道燕</t>
  </si>
  <si>
    <t>王凤会</t>
  </si>
  <si>
    <t>532128197705154544</t>
  </si>
  <si>
    <t>6231900000161106691</t>
  </si>
  <si>
    <t>云南省昭通市镇雄县木卓乡茶卓村民委员会何家坡村民小组21号</t>
  </si>
  <si>
    <t>何其聪</t>
  </si>
  <si>
    <t>刘汉</t>
  </si>
  <si>
    <t>53212819940112453X</t>
  </si>
  <si>
    <t>邮储银行浙江义乌青口支行</t>
  </si>
  <si>
    <t>6217993300087272834</t>
  </si>
  <si>
    <t>云南省昭通市镇雄县木卓乡银屏村民委员会坡上14号</t>
  </si>
  <si>
    <t>刘雨</t>
  </si>
  <si>
    <t>张永飞</t>
  </si>
  <si>
    <t>532128196410014558</t>
  </si>
  <si>
    <t>6231900021810091522</t>
  </si>
  <si>
    <t>云南省昭通市镇雄县木卓乡新桥村民委员会坪头村民小组33号</t>
  </si>
  <si>
    <t>张东</t>
  </si>
  <si>
    <t>陈吉奎</t>
  </si>
  <si>
    <t>511526197310143212</t>
  </si>
  <si>
    <t>邮储银行四川宜宾珙县分行</t>
  </si>
  <si>
    <t>6217986710000456414</t>
  </si>
  <si>
    <t>四川省</t>
  </si>
  <si>
    <t>四川省珙县底底硐镇大地村2组</t>
  </si>
  <si>
    <t>四川珙县</t>
  </si>
  <si>
    <t>雷启珍</t>
  </si>
  <si>
    <t>刘安全</t>
  </si>
  <si>
    <t>532128198306064511</t>
  </si>
  <si>
    <t>农业银行云南省昭通分行</t>
  </si>
  <si>
    <t>6230523860010784173</t>
  </si>
  <si>
    <t>云南省昭通市镇雄县木卓乡银屏村民委员会坡上村民小组13号附1号</t>
  </si>
  <si>
    <t>刘安华</t>
  </si>
  <si>
    <t>李绍勇</t>
  </si>
  <si>
    <t>532128198412244516</t>
  </si>
  <si>
    <t>中国银行兰州黄河支行</t>
  </si>
  <si>
    <t>6217858500019159413</t>
  </si>
  <si>
    <t>甘肃省</t>
  </si>
  <si>
    <t>云南省昭通市镇雄县木卓乡六井村民委员会小六井村民小组15号附1号</t>
  </si>
  <si>
    <t>朱家飞</t>
  </si>
  <si>
    <t>童文财</t>
  </si>
  <si>
    <t>360281197406266013</t>
  </si>
  <si>
    <t>中国银行江西乐平分行</t>
  </si>
  <si>
    <t>6013826505001593398</t>
  </si>
  <si>
    <t>江西省乐平市接渡镇江岭村2号</t>
  </si>
  <si>
    <t>江西乐平</t>
  </si>
  <si>
    <t>童新华</t>
  </si>
  <si>
    <t>穆道春</t>
  </si>
  <si>
    <t>532128196705054733</t>
  </si>
  <si>
    <t>广东省农商银行惠州市博罗分行</t>
  </si>
  <si>
    <t>6217280832906982401</t>
  </si>
  <si>
    <t>云南省昭通市镇雄县罗坎镇军备村民委员会湾头村民小组54号</t>
  </si>
  <si>
    <t>穆万鸿</t>
  </si>
  <si>
    <t>游贵青</t>
  </si>
  <si>
    <t>532128196804234537</t>
  </si>
  <si>
    <t>农村信用社云南省昭通市镇雄县支行</t>
  </si>
  <si>
    <t>6231900000034210399</t>
  </si>
  <si>
    <t>云南省昭通市镇雄县木卓乡银屏村民委员会坡上村民小组3号</t>
  </si>
  <si>
    <t>游本利</t>
  </si>
  <si>
    <t>何定豪</t>
  </si>
  <si>
    <t>530627200604014335</t>
  </si>
  <si>
    <t>农村信用社云南省昭市镇雄县雨河支行</t>
  </si>
  <si>
    <t>6231900000236809063</t>
  </si>
  <si>
    <t>何文东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</si>
</sst>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#,##0.00_ "/>
    <numFmt numFmtId="178" formatCode="yyyy\-mm\-dd;@"/>
  </numFmts>
  <fonts count="32">
    <font>
      <sz val="11"/>
      <color theme="1"/>
      <name val="等线"/>
      <charset val="134"/>
      <scheme val="minor"/>
    </font>
    <font>
      <sz val="11"/>
      <name val="宋体"/>
      <charset val="134"/>
    </font>
    <font>
      <sz val="10"/>
      <name val="微软雅黑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rgb="FF000000"/>
      <name val="微软雅黑"/>
      <charset val="134"/>
    </font>
    <font>
      <sz val="11"/>
      <name val="微软雅黑"/>
      <charset val="134"/>
    </font>
    <font>
      <sz val="11"/>
      <name val="微软雅黑"/>
      <charset val="0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sz val="11"/>
      <color rgb="FF000000"/>
      <name val="微软雅黑"/>
      <charset val="134"/>
    </font>
    <font>
      <sz val="11"/>
      <name val="宋体"/>
      <charset val="0"/>
    </font>
    <font>
      <sz val="11"/>
      <name val="Arial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41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177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0" fillId="0" borderId="0" xfId="0" applyNumberFormat="1" applyBorder="1"/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8" fontId="6" fillId="0" borderId="1" xfId="49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178" fontId="6" fillId="0" borderId="2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vertical="center"/>
    </xf>
    <xf numFmtId="0" fontId="1" fillId="0" borderId="1" xfId="0" applyFont="1" applyFill="1" applyBorder="1" applyAlignment="1" quotePrefix="1">
      <alignment vertical="center"/>
    </xf>
    <xf numFmtId="0" fontId="4" fillId="0" borderId="1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vertical="center"/>
    </xf>
    <xf numFmtId="0" fontId="1" fillId="0" borderId="1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3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0"/>
  <sheetViews>
    <sheetView tabSelected="1" topLeftCell="A36" workbookViewId="0">
      <selection activeCell="AR2" sqref="AR2:AR40"/>
    </sheetView>
  </sheetViews>
  <sheetFormatPr defaultColWidth="9" defaultRowHeight="14.25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7.375" style="2" customWidth="1"/>
    <col min="6" max="6" width="12.37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32.375" style="2" customWidth="1"/>
    <col min="16" max="16" width="19.875" style="2" customWidth="1"/>
    <col min="17" max="17" width="17.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0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ht="16.5" spans="1:44">
      <c r="A2" s="4" t="s">
        <v>43</v>
      </c>
      <c r="B2" s="5" t="s">
        <v>44</v>
      </c>
      <c r="C2" s="2" t="s">
        <v>45</v>
      </c>
      <c r="D2" s="6" t="s">
        <v>46</v>
      </c>
      <c r="E2" s="7" t="s">
        <v>47</v>
      </c>
      <c r="F2" s="2" t="s">
        <v>6</v>
      </c>
      <c r="G2" s="8" t="s">
        <v>48</v>
      </c>
      <c r="H2" s="2" t="s">
        <v>49</v>
      </c>
      <c r="I2" s="2" t="s">
        <v>50</v>
      </c>
      <c r="J2" s="2" t="s">
        <v>51</v>
      </c>
      <c r="L2" s="2" t="s">
        <v>52</v>
      </c>
      <c r="M2" s="16"/>
      <c r="N2" s="17" t="s">
        <v>53</v>
      </c>
      <c r="O2" s="8" t="s">
        <v>54</v>
      </c>
      <c r="P2" s="8" t="s">
        <v>55</v>
      </c>
      <c r="Q2" s="22" t="s">
        <v>56</v>
      </c>
      <c r="R2" s="23">
        <v>45383</v>
      </c>
      <c r="S2" s="23">
        <v>45412</v>
      </c>
      <c r="U2" s="5"/>
      <c r="V2" s="5"/>
      <c r="W2" s="5"/>
      <c r="X2" s="2"/>
      <c r="Y2" s="2"/>
      <c r="Z2" s="2"/>
      <c r="AB2" s="22" t="s">
        <v>56</v>
      </c>
      <c r="AC2" s="22" t="s">
        <v>57</v>
      </c>
      <c r="AD2" s="22" t="s">
        <v>58</v>
      </c>
      <c r="AE2" s="20" t="s">
        <v>59</v>
      </c>
      <c r="AF2" s="20" t="s">
        <v>60</v>
      </c>
      <c r="AG2" s="7" t="s">
        <v>61</v>
      </c>
      <c r="AH2" s="7" t="s">
        <v>62</v>
      </c>
      <c r="AI2" s="22">
        <v>31</v>
      </c>
      <c r="AJ2" s="22" t="s">
        <v>63</v>
      </c>
      <c r="AK2" s="31"/>
      <c r="AL2" s="32" t="s">
        <v>64</v>
      </c>
      <c r="AN2" s="7" t="s">
        <v>65</v>
      </c>
      <c r="AO2" s="7">
        <v>15961102121</v>
      </c>
      <c r="AP2" s="38">
        <v>45383</v>
      </c>
      <c r="AQ2" s="23">
        <v>45747</v>
      </c>
      <c r="AR2" s="2" t="s">
        <v>66</v>
      </c>
    </row>
    <row r="3" s="1" customFormat="1" ht="16.5" spans="1:44">
      <c r="A3" s="4" t="s">
        <v>43</v>
      </c>
      <c r="B3" s="5" t="s">
        <v>44</v>
      </c>
      <c r="C3" s="2" t="s">
        <v>45</v>
      </c>
      <c r="D3" s="6" t="s">
        <v>67</v>
      </c>
      <c r="E3" s="7" t="s">
        <v>68</v>
      </c>
      <c r="F3" s="2" t="s">
        <v>6</v>
      </c>
      <c r="G3" s="8" t="s">
        <v>69</v>
      </c>
      <c r="H3" s="2" t="s">
        <v>49</v>
      </c>
      <c r="I3" s="2" t="s">
        <v>50</v>
      </c>
      <c r="J3" s="2" t="s">
        <v>51</v>
      </c>
      <c r="K3" s="18"/>
      <c r="L3" s="2" t="s">
        <v>52</v>
      </c>
      <c r="M3" s="19"/>
      <c r="N3" s="17" t="s">
        <v>70</v>
      </c>
      <c r="O3" s="8" t="s">
        <v>71</v>
      </c>
      <c r="P3" s="8" t="s">
        <v>72</v>
      </c>
      <c r="Q3" s="22" t="s">
        <v>73</v>
      </c>
      <c r="R3" s="23">
        <v>45383</v>
      </c>
      <c r="S3" s="23">
        <v>45412</v>
      </c>
      <c r="T3" s="18"/>
      <c r="U3" s="24"/>
      <c r="V3" s="24"/>
      <c r="W3" s="24"/>
      <c r="X3" s="18"/>
      <c r="Y3" s="18"/>
      <c r="Z3" s="18"/>
      <c r="AA3" s="18"/>
      <c r="AB3" s="22" t="s">
        <v>56</v>
      </c>
      <c r="AC3" s="22" t="s">
        <v>57</v>
      </c>
      <c r="AD3" s="22" t="s">
        <v>58</v>
      </c>
      <c r="AE3" s="20" t="s">
        <v>59</v>
      </c>
      <c r="AF3" s="20" t="s">
        <v>74</v>
      </c>
      <c r="AG3" s="7" t="s">
        <v>75</v>
      </c>
      <c r="AH3" s="7" t="s">
        <v>62</v>
      </c>
      <c r="AI3" s="22">
        <v>50</v>
      </c>
      <c r="AJ3" s="22" t="s">
        <v>63</v>
      </c>
      <c r="AK3" s="33"/>
      <c r="AL3" s="7" t="s">
        <v>64</v>
      </c>
      <c r="AM3" s="18"/>
      <c r="AN3" s="7" t="s">
        <v>76</v>
      </c>
      <c r="AO3" s="7">
        <v>15858176764</v>
      </c>
      <c r="AP3" s="38">
        <v>45383</v>
      </c>
      <c r="AQ3" s="23">
        <v>45747</v>
      </c>
      <c r="AR3" s="2" t="s">
        <v>66</v>
      </c>
    </row>
    <row r="4" s="1" customFormat="1" ht="16.5" spans="1:44">
      <c r="A4" s="4" t="s">
        <v>43</v>
      </c>
      <c r="B4" s="5" t="s">
        <v>44</v>
      </c>
      <c r="C4" s="2" t="s">
        <v>45</v>
      </c>
      <c r="D4" s="6" t="s">
        <v>77</v>
      </c>
      <c r="E4" s="7" t="s">
        <v>78</v>
      </c>
      <c r="F4" s="2" t="s">
        <v>6</v>
      </c>
      <c r="G4" s="8" t="s">
        <v>79</v>
      </c>
      <c r="H4" s="2" t="s">
        <v>49</v>
      </c>
      <c r="I4" s="2" t="s">
        <v>50</v>
      </c>
      <c r="J4" s="2" t="s">
        <v>51</v>
      </c>
      <c r="K4" s="18"/>
      <c r="L4" s="2" t="s">
        <v>52</v>
      </c>
      <c r="M4" s="19"/>
      <c r="N4" s="17" t="s">
        <v>80</v>
      </c>
      <c r="O4" s="8" t="s">
        <v>81</v>
      </c>
      <c r="P4" s="8" t="s">
        <v>82</v>
      </c>
      <c r="Q4" s="22" t="s">
        <v>56</v>
      </c>
      <c r="R4" s="23">
        <v>45383</v>
      </c>
      <c r="S4" s="23">
        <v>45412</v>
      </c>
      <c r="T4" s="18"/>
      <c r="U4" s="24"/>
      <c r="V4" s="24"/>
      <c r="W4" s="24"/>
      <c r="X4" s="18"/>
      <c r="Y4" s="18"/>
      <c r="Z4" s="18"/>
      <c r="AA4" s="18"/>
      <c r="AB4" s="22" t="s">
        <v>56</v>
      </c>
      <c r="AC4" s="22" t="s">
        <v>57</v>
      </c>
      <c r="AD4" s="22" t="s">
        <v>58</v>
      </c>
      <c r="AE4" s="20" t="s">
        <v>59</v>
      </c>
      <c r="AF4" s="20" t="s">
        <v>83</v>
      </c>
      <c r="AG4" s="7" t="s">
        <v>84</v>
      </c>
      <c r="AH4" s="7" t="s">
        <v>85</v>
      </c>
      <c r="AI4" s="22">
        <v>51</v>
      </c>
      <c r="AJ4" s="22" t="s">
        <v>63</v>
      </c>
      <c r="AK4" s="33"/>
      <c r="AL4" s="7" t="s">
        <v>86</v>
      </c>
      <c r="AM4" s="18"/>
      <c r="AN4" s="7" t="s">
        <v>87</v>
      </c>
      <c r="AO4" s="7">
        <v>15215773259</v>
      </c>
      <c r="AP4" s="38">
        <v>45383</v>
      </c>
      <c r="AQ4" s="23">
        <v>45747</v>
      </c>
      <c r="AR4" s="2" t="s">
        <v>66</v>
      </c>
    </row>
    <row r="5" s="1" customFormat="1" ht="17" customHeight="1" spans="1:44">
      <c r="A5" s="4" t="s">
        <v>43</v>
      </c>
      <c r="B5" s="5" t="s">
        <v>44</v>
      </c>
      <c r="C5" s="2" t="s">
        <v>45</v>
      </c>
      <c r="D5" s="6" t="s">
        <v>88</v>
      </c>
      <c r="E5" s="7" t="s">
        <v>89</v>
      </c>
      <c r="F5" s="2" t="s">
        <v>6</v>
      </c>
      <c r="G5" s="8" t="s">
        <v>90</v>
      </c>
      <c r="H5" s="2" t="s">
        <v>49</v>
      </c>
      <c r="I5" s="2" t="s">
        <v>50</v>
      </c>
      <c r="J5" s="2" t="s">
        <v>51</v>
      </c>
      <c r="K5" s="18"/>
      <c r="L5" s="2" t="s">
        <v>52</v>
      </c>
      <c r="M5" s="19"/>
      <c r="N5" s="17" t="s">
        <v>80</v>
      </c>
      <c r="O5" s="8" t="s">
        <v>91</v>
      </c>
      <c r="P5" s="8" t="s">
        <v>92</v>
      </c>
      <c r="Q5" s="22" t="s">
        <v>73</v>
      </c>
      <c r="R5" s="23">
        <v>45383</v>
      </c>
      <c r="S5" s="23">
        <v>45412</v>
      </c>
      <c r="T5" s="18"/>
      <c r="U5" s="24"/>
      <c r="V5" s="24"/>
      <c r="W5" s="24"/>
      <c r="X5" s="18"/>
      <c r="Y5" s="18"/>
      <c r="Z5" s="18"/>
      <c r="AA5" s="18"/>
      <c r="AB5" s="22" t="s">
        <v>56</v>
      </c>
      <c r="AC5" s="22" t="s">
        <v>57</v>
      </c>
      <c r="AD5" s="22" t="s">
        <v>58</v>
      </c>
      <c r="AE5" s="20" t="s">
        <v>59</v>
      </c>
      <c r="AF5" s="20" t="s">
        <v>93</v>
      </c>
      <c r="AG5" s="7" t="s">
        <v>94</v>
      </c>
      <c r="AH5" s="7" t="s">
        <v>62</v>
      </c>
      <c r="AI5" s="22">
        <v>34</v>
      </c>
      <c r="AJ5" s="22" t="s">
        <v>63</v>
      </c>
      <c r="AK5" s="33"/>
      <c r="AL5" s="7" t="s">
        <v>64</v>
      </c>
      <c r="AM5" s="18"/>
      <c r="AN5" s="7" t="s">
        <v>95</v>
      </c>
      <c r="AO5" s="7">
        <v>18285492320</v>
      </c>
      <c r="AP5" s="38">
        <v>45383</v>
      </c>
      <c r="AQ5" s="23">
        <v>45747</v>
      </c>
      <c r="AR5" s="2" t="s">
        <v>66</v>
      </c>
    </row>
    <row r="6" ht="33" spans="1:44">
      <c r="A6" s="4" t="s">
        <v>43</v>
      </c>
      <c r="B6" s="5" t="s">
        <v>44</v>
      </c>
      <c r="C6" s="2" t="s">
        <v>45</v>
      </c>
      <c r="D6" s="6" t="s">
        <v>96</v>
      </c>
      <c r="E6" s="7" t="s">
        <v>97</v>
      </c>
      <c r="F6" s="2" t="s">
        <v>6</v>
      </c>
      <c r="G6" s="8" t="s">
        <v>98</v>
      </c>
      <c r="H6" s="2" t="s">
        <v>49</v>
      </c>
      <c r="I6" s="2" t="s">
        <v>50</v>
      </c>
      <c r="J6" s="2" t="s">
        <v>51</v>
      </c>
      <c r="L6" s="2" t="s">
        <v>52</v>
      </c>
      <c r="N6" s="17" t="s">
        <v>80</v>
      </c>
      <c r="O6" s="8" t="s">
        <v>99</v>
      </c>
      <c r="P6" s="8" t="s">
        <v>100</v>
      </c>
      <c r="Q6" s="22" t="s">
        <v>101</v>
      </c>
      <c r="R6" s="23">
        <v>45383</v>
      </c>
      <c r="S6" s="23">
        <v>45412</v>
      </c>
      <c r="AB6" s="22" t="s">
        <v>56</v>
      </c>
      <c r="AC6" s="22" t="s">
        <v>57</v>
      </c>
      <c r="AD6" s="22" t="s">
        <v>58</v>
      </c>
      <c r="AE6" s="20" t="s">
        <v>59</v>
      </c>
      <c r="AF6" s="20" t="s">
        <v>102</v>
      </c>
      <c r="AG6" s="7" t="s">
        <v>103</v>
      </c>
      <c r="AH6" s="7" t="s">
        <v>62</v>
      </c>
      <c r="AI6" s="22">
        <v>34</v>
      </c>
      <c r="AJ6" s="22" t="s">
        <v>63</v>
      </c>
      <c r="AL6" s="7" t="s">
        <v>104</v>
      </c>
      <c r="AN6" s="7" t="s">
        <v>105</v>
      </c>
      <c r="AO6" s="7">
        <v>15887455829</v>
      </c>
      <c r="AP6" s="38">
        <v>45383</v>
      </c>
      <c r="AQ6" s="23">
        <v>45747</v>
      </c>
      <c r="AR6" s="2" t="s">
        <v>66</v>
      </c>
    </row>
    <row r="7" ht="16.5" spans="1:44">
      <c r="A7" s="4" t="s">
        <v>43</v>
      </c>
      <c r="B7" s="5" t="s">
        <v>44</v>
      </c>
      <c r="C7" s="2" t="s">
        <v>45</v>
      </c>
      <c r="D7" s="6" t="s">
        <v>106</v>
      </c>
      <c r="E7" s="7" t="s">
        <v>107</v>
      </c>
      <c r="F7" s="2" t="s">
        <v>6</v>
      </c>
      <c r="G7" s="8" t="s">
        <v>108</v>
      </c>
      <c r="H7" s="2" t="s">
        <v>49</v>
      </c>
      <c r="I7" s="2" t="s">
        <v>50</v>
      </c>
      <c r="J7" s="2" t="s">
        <v>51</v>
      </c>
      <c r="L7" s="2" t="s">
        <v>52</v>
      </c>
      <c r="N7" s="17" t="s">
        <v>80</v>
      </c>
      <c r="O7" s="8" t="s">
        <v>109</v>
      </c>
      <c r="P7" s="8" t="s">
        <v>110</v>
      </c>
      <c r="Q7" s="22" t="s">
        <v>101</v>
      </c>
      <c r="R7" s="23">
        <v>45383</v>
      </c>
      <c r="S7" s="23">
        <v>45412</v>
      </c>
      <c r="AB7" s="22" t="s">
        <v>56</v>
      </c>
      <c r="AC7" s="22" t="s">
        <v>57</v>
      </c>
      <c r="AD7" s="22" t="s">
        <v>58</v>
      </c>
      <c r="AE7" s="20" t="s">
        <v>59</v>
      </c>
      <c r="AF7" s="20" t="s">
        <v>111</v>
      </c>
      <c r="AG7" s="7" t="s">
        <v>112</v>
      </c>
      <c r="AH7" s="7" t="s">
        <v>62</v>
      </c>
      <c r="AI7" s="22">
        <v>25</v>
      </c>
      <c r="AJ7" s="22" t="s">
        <v>63</v>
      </c>
      <c r="AL7" s="7" t="s">
        <v>64</v>
      </c>
      <c r="AN7" s="7" t="s">
        <v>113</v>
      </c>
      <c r="AO7" s="7">
        <v>13871627770</v>
      </c>
      <c r="AP7" s="38">
        <v>45383</v>
      </c>
      <c r="AQ7" s="23">
        <v>45747</v>
      </c>
      <c r="AR7" s="2" t="s">
        <v>66</v>
      </c>
    </row>
    <row r="8" ht="16.5" spans="1:44">
      <c r="A8" s="4" t="s">
        <v>43</v>
      </c>
      <c r="B8" s="5" t="s">
        <v>44</v>
      </c>
      <c r="C8" s="2" t="s">
        <v>45</v>
      </c>
      <c r="D8" s="9" t="s">
        <v>114</v>
      </c>
      <c r="E8" s="7">
        <v>15086114886</v>
      </c>
      <c r="F8" s="2" t="s">
        <v>6</v>
      </c>
      <c r="G8" s="41" t="s">
        <v>115</v>
      </c>
      <c r="H8" s="2" t="s">
        <v>49</v>
      </c>
      <c r="I8" s="2" t="s">
        <v>50</v>
      </c>
      <c r="J8" s="2" t="s">
        <v>51</v>
      </c>
      <c r="L8" s="2" t="s">
        <v>52</v>
      </c>
      <c r="N8" s="17" t="s">
        <v>116</v>
      </c>
      <c r="O8" s="8" t="s">
        <v>117</v>
      </c>
      <c r="P8" s="41" t="s">
        <v>118</v>
      </c>
      <c r="Q8" s="22" t="s">
        <v>73</v>
      </c>
      <c r="R8" s="23">
        <v>45383</v>
      </c>
      <c r="S8" s="23">
        <v>45412</v>
      </c>
      <c r="AB8" s="22" t="s">
        <v>56</v>
      </c>
      <c r="AC8" s="22" t="s">
        <v>57</v>
      </c>
      <c r="AD8" s="22" t="s">
        <v>58</v>
      </c>
      <c r="AE8" s="20" t="s">
        <v>59</v>
      </c>
      <c r="AF8" s="20" t="s">
        <v>119</v>
      </c>
      <c r="AG8" s="7" t="s">
        <v>120</v>
      </c>
      <c r="AH8" s="7" t="s">
        <v>62</v>
      </c>
      <c r="AI8" s="22">
        <v>55</v>
      </c>
      <c r="AJ8" s="22" t="s">
        <v>63</v>
      </c>
      <c r="AL8" s="7" t="s">
        <v>121</v>
      </c>
      <c r="AN8" s="7" t="s">
        <v>122</v>
      </c>
      <c r="AO8" s="7">
        <v>15708643971</v>
      </c>
      <c r="AP8" s="38">
        <v>45383</v>
      </c>
      <c r="AQ8" s="23">
        <v>45747</v>
      </c>
      <c r="AR8" s="2" t="s">
        <v>66</v>
      </c>
    </row>
    <row r="9" ht="16.5" spans="1:44">
      <c r="A9" s="4" t="s">
        <v>43</v>
      </c>
      <c r="B9" s="5" t="s">
        <v>44</v>
      </c>
      <c r="C9" s="2" t="s">
        <v>45</v>
      </c>
      <c r="D9" s="9" t="s">
        <v>123</v>
      </c>
      <c r="E9" s="7">
        <v>13515788585</v>
      </c>
      <c r="F9" s="2" t="s">
        <v>6</v>
      </c>
      <c r="G9" s="41" t="s">
        <v>124</v>
      </c>
      <c r="H9" s="2" t="s">
        <v>49</v>
      </c>
      <c r="I9" s="2" t="s">
        <v>50</v>
      </c>
      <c r="J9" s="2" t="s">
        <v>51</v>
      </c>
      <c r="L9" s="2" t="s">
        <v>52</v>
      </c>
      <c r="N9" s="17" t="s">
        <v>125</v>
      </c>
      <c r="O9" s="10" t="s">
        <v>126</v>
      </c>
      <c r="P9" s="41" t="s">
        <v>127</v>
      </c>
      <c r="Q9" s="22" t="s">
        <v>56</v>
      </c>
      <c r="R9" s="23">
        <v>45383</v>
      </c>
      <c r="S9" s="23">
        <v>45412</v>
      </c>
      <c r="AB9" s="22" t="s">
        <v>56</v>
      </c>
      <c r="AC9" s="22" t="s">
        <v>57</v>
      </c>
      <c r="AD9" s="22" t="s">
        <v>58</v>
      </c>
      <c r="AE9" s="20" t="s">
        <v>59</v>
      </c>
      <c r="AF9" s="28" t="s">
        <v>128</v>
      </c>
      <c r="AG9" s="7" t="s">
        <v>129</v>
      </c>
      <c r="AH9" s="7" t="s">
        <v>62</v>
      </c>
      <c r="AI9" s="22">
        <v>43</v>
      </c>
      <c r="AJ9" s="22" t="s">
        <v>63</v>
      </c>
      <c r="AL9" s="7" t="s">
        <v>86</v>
      </c>
      <c r="AN9" s="7" t="s">
        <v>130</v>
      </c>
      <c r="AO9" s="35" t="s">
        <v>131</v>
      </c>
      <c r="AP9" s="38">
        <v>45383</v>
      </c>
      <c r="AQ9" s="23">
        <v>45747</v>
      </c>
      <c r="AR9" s="2" t="s">
        <v>66</v>
      </c>
    </row>
    <row r="10" ht="16.5" spans="1:44">
      <c r="A10" s="4" t="s">
        <v>43</v>
      </c>
      <c r="B10" s="5" t="s">
        <v>44</v>
      </c>
      <c r="C10" s="2" t="s">
        <v>45</v>
      </c>
      <c r="D10" s="9" t="s">
        <v>132</v>
      </c>
      <c r="E10" s="7">
        <v>17742472345</v>
      </c>
      <c r="F10" s="2" t="s">
        <v>6</v>
      </c>
      <c r="G10" s="42" t="s">
        <v>133</v>
      </c>
      <c r="H10" s="2" t="s">
        <v>49</v>
      </c>
      <c r="I10" s="2" t="s">
        <v>50</v>
      </c>
      <c r="J10" s="2" t="s">
        <v>51</v>
      </c>
      <c r="L10" s="2" t="s">
        <v>52</v>
      </c>
      <c r="N10" s="17" t="s">
        <v>80</v>
      </c>
      <c r="O10" s="10" t="s">
        <v>134</v>
      </c>
      <c r="P10" s="41" t="s">
        <v>135</v>
      </c>
      <c r="Q10" s="22"/>
      <c r="R10" s="23">
        <v>45383</v>
      </c>
      <c r="S10" s="23">
        <v>45412</v>
      </c>
      <c r="AB10" s="22" t="s">
        <v>56</v>
      </c>
      <c r="AC10" s="22" t="s">
        <v>57</v>
      </c>
      <c r="AD10" s="22" t="s">
        <v>58</v>
      </c>
      <c r="AE10" s="20" t="s">
        <v>59</v>
      </c>
      <c r="AF10" s="28" t="s">
        <v>136</v>
      </c>
      <c r="AG10" s="7" t="s">
        <v>137</v>
      </c>
      <c r="AH10" s="7" t="s">
        <v>62</v>
      </c>
      <c r="AI10" s="22">
        <v>26</v>
      </c>
      <c r="AJ10" s="22" t="s">
        <v>63</v>
      </c>
      <c r="AL10" s="7" t="s">
        <v>64</v>
      </c>
      <c r="AN10" s="7" t="s">
        <v>138</v>
      </c>
      <c r="AO10" s="7">
        <v>13992552898</v>
      </c>
      <c r="AP10" s="38">
        <v>45383</v>
      </c>
      <c r="AQ10" s="23">
        <v>45747</v>
      </c>
      <c r="AR10" s="2" t="s">
        <v>66</v>
      </c>
    </row>
    <row r="11" ht="16.5" spans="1:44">
      <c r="A11" s="4" t="s">
        <v>43</v>
      </c>
      <c r="B11" s="5" t="s">
        <v>44</v>
      </c>
      <c r="C11" s="2" t="s">
        <v>45</v>
      </c>
      <c r="D11" s="11" t="s">
        <v>139</v>
      </c>
      <c r="E11" s="7">
        <v>18085449419</v>
      </c>
      <c r="F11" s="2" t="s">
        <v>6</v>
      </c>
      <c r="G11" s="42" t="s">
        <v>140</v>
      </c>
      <c r="H11" s="2" t="s">
        <v>49</v>
      </c>
      <c r="I11" s="2" t="s">
        <v>50</v>
      </c>
      <c r="J11" s="2" t="s">
        <v>51</v>
      </c>
      <c r="L11" s="2" t="s">
        <v>52</v>
      </c>
      <c r="N11" s="17" t="s">
        <v>80</v>
      </c>
      <c r="O11" s="11" t="s">
        <v>141</v>
      </c>
      <c r="P11" s="42" t="s">
        <v>142</v>
      </c>
      <c r="Q11" s="22" t="s">
        <v>143</v>
      </c>
      <c r="R11" s="23">
        <v>45383</v>
      </c>
      <c r="S11" s="23">
        <v>45412</v>
      </c>
      <c r="AB11" s="22" t="s">
        <v>56</v>
      </c>
      <c r="AC11" s="22" t="s">
        <v>57</v>
      </c>
      <c r="AD11" s="22" t="s">
        <v>58</v>
      </c>
      <c r="AE11" s="20" t="s">
        <v>59</v>
      </c>
      <c r="AF11" s="29" t="s">
        <v>144</v>
      </c>
      <c r="AG11" s="7" t="s">
        <v>145</v>
      </c>
      <c r="AH11" s="7" t="s">
        <v>62</v>
      </c>
      <c r="AI11" s="22">
        <v>38</v>
      </c>
      <c r="AJ11" s="22" t="s">
        <v>63</v>
      </c>
      <c r="AL11" s="7" t="s">
        <v>146</v>
      </c>
      <c r="AN11" s="34" t="s">
        <v>147</v>
      </c>
      <c r="AO11" s="39" t="s">
        <v>148</v>
      </c>
      <c r="AP11" s="38">
        <v>45383</v>
      </c>
      <c r="AQ11" s="23">
        <v>45747</v>
      </c>
      <c r="AR11" s="2" t="s">
        <v>66</v>
      </c>
    </row>
    <row r="12" ht="16.5" spans="1:44">
      <c r="A12" s="4" t="s">
        <v>43</v>
      </c>
      <c r="B12" s="5" t="s">
        <v>44</v>
      </c>
      <c r="C12" s="2" t="s">
        <v>45</v>
      </c>
      <c r="D12" s="11" t="s">
        <v>149</v>
      </c>
      <c r="E12" s="43" t="s">
        <v>150</v>
      </c>
      <c r="F12" s="2" t="s">
        <v>6</v>
      </c>
      <c r="G12" s="42" t="s">
        <v>151</v>
      </c>
      <c r="H12" s="2" t="s">
        <v>49</v>
      </c>
      <c r="I12" s="2" t="s">
        <v>50</v>
      </c>
      <c r="J12" s="2" t="s">
        <v>51</v>
      </c>
      <c r="L12" s="2" t="s">
        <v>52</v>
      </c>
      <c r="N12" s="17" t="s">
        <v>70</v>
      </c>
      <c r="O12" s="11" t="s">
        <v>152</v>
      </c>
      <c r="P12" s="42" t="s">
        <v>153</v>
      </c>
      <c r="Q12" s="22" t="s">
        <v>73</v>
      </c>
      <c r="R12" s="23">
        <v>45383</v>
      </c>
      <c r="S12" s="23">
        <v>45412</v>
      </c>
      <c r="AB12" s="22" t="s">
        <v>56</v>
      </c>
      <c r="AC12" s="22" t="s">
        <v>57</v>
      </c>
      <c r="AD12" s="22" t="s">
        <v>58</v>
      </c>
      <c r="AE12" s="20" t="s">
        <v>59</v>
      </c>
      <c r="AF12" s="20" t="s">
        <v>154</v>
      </c>
      <c r="AG12" s="7" t="s">
        <v>155</v>
      </c>
      <c r="AH12" s="7" t="s">
        <v>62</v>
      </c>
      <c r="AI12" s="22">
        <v>42</v>
      </c>
      <c r="AJ12" s="22" t="s">
        <v>63</v>
      </c>
      <c r="AL12" s="22" t="s">
        <v>64</v>
      </c>
      <c r="AN12" s="7" t="s">
        <v>156</v>
      </c>
      <c r="AO12" s="7">
        <v>17586466266</v>
      </c>
      <c r="AP12" s="38">
        <v>45383</v>
      </c>
      <c r="AQ12" s="23">
        <v>45747</v>
      </c>
      <c r="AR12" s="2" t="s">
        <v>66</v>
      </c>
    </row>
    <row r="13" ht="16.5" spans="1:44">
      <c r="A13" s="4" t="s">
        <v>43</v>
      </c>
      <c r="B13" s="5" t="s">
        <v>44</v>
      </c>
      <c r="C13" s="2" t="s">
        <v>45</v>
      </c>
      <c r="D13" s="11" t="s">
        <v>157</v>
      </c>
      <c r="E13" s="7">
        <v>18386540726</v>
      </c>
      <c r="F13" s="2" t="s">
        <v>6</v>
      </c>
      <c r="G13" s="42" t="s">
        <v>158</v>
      </c>
      <c r="H13" s="2" t="s">
        <v>49</v>
      </c>
      <c r="I13" s="2" t="s">
        <v>50</v>
      </c>
      <c r="J13" s="2" t="s">
        <v>51</v>
      </c>
      <c r="L13" s="2" t="s">
        <v>52</v>
      </c>
      <c r="N13" s="17" t="s">
        <v>70</v>
      </c>
      <c r="O13" s="11" t="s">
        <v>152</v>
      </c>
      <c r="P13" s="42" t="s">
        <v>159</v>
      </c>
      <c r="Q13" s="22" t="s">
        <v>73</v>
      </c>
      <c r="R13" s="23">
        <v>45383</v>
      </c>
      <c r="S13" s="23">
        <v>45412</v>
      </c>
      <c r="AB13" s="22" t="s">
        <v>56</v>
      </c>
      <c r="AC13" s="22" t="s">
        <v>57</v>
      </c>
      <c r="AD13" s="22" t="s">
        <v>58</v>
      </c>
      <c r="AE13" s="20" t="s">
        <v>59</v>
      </c>
      <c r="AF13" s="20" t="s">
        <v>160</v>
      </c>
      <c r="AG13" s="7" t="s">
        <v>155</v>
      </c>
      <c r="AH13" s="7" t="s">
        <v>62</v>
      </c>
      <c r="AI13" s="22">
        <v>53</v>
      </c>
      <c r="AJ13" s="22" t="s">
        <v>63</v>
      </c>
      <c r="AL13" s="22" t="s">
        <v>64</v>
      </c>
      <c r="AN13" s="7" t="s">
        <v>161</v>
      </c>
      <c r="AO13" s="7">
        <v>15124538553</v>
      </c>
      <c r="AP13" s="38">
        <v>45383</v>
      </c>
      <c r="AQ13" s="23">
        <v>45747</v>
      </c>
      <c r="AR13" s="2" t="s">
        <v>66</v>
      </c>
    </row>
    <row r="14" ht="16.5" spans="1:44">
      <c r="A14" s="4" t="s">
        <v>43</v>
      </c>
      <c r="B14" s="5" t="s">
        <v>44</v>
      </c>
      <c r="C14" s="2" t="s">
        <v>45</v>
      </c>
      <c r="D14" s="11" t="s">
        <v>162</v>
      </c>
      <c r="E14" s="7">
        <v>18385092313</v>
      </c>
      <c r="F14" s="2" t="s">
        <v>6</v>
      </c>
      <c r="G14" s="42" t="s">
        <v>163</v>
      </c>
      <c r="H14" s="2" t="s">
        <v>49</v>
      </c>
      <c r="I14" s="2" t="s">
        <v>50</v>
      </c>
      <c r="J14" s="2" t="s">
        <v>51</v>
      </c>
      <c r="L14" s="2" t="s">
        <v>52</v>
      </c>
      <c r="N14" s="17" t="s">
        <v>53</v>
      </c>
      <c r="O14" s="11" t="s">
        <v>164</v>
      </c>
      <c r="P14" s="42" t="s">
        <v>165</v>
      </c>
      <c r="Q14" s="22" t="s">
        <v>73</v>
      </c>
      <c r="R14" s="23">
        <v>45383</v>
      </c>
      <c r="S14" s="23">
        <v>45412</v>
      </c>
      <c r="AB14" s="22" t="s">
        <v>56</v>
      </c>
      <c r="AC14" s="22" t="s">
        <v>57</v>
      </c>
      <c r="AD14" s="22" t="s">
        <v>58</v>
      </c>
      <c r="AE14" s="20" t="s">
        <v>59</v>
      </c>
      <c r="AF14" s="20" t="s">
        <v>166</v>
      </c>
      <c r="AG14" s="7" t="s">
        <v>167</v>
      </c>
      <c r="AH14" s="7" t="s">
        <v>62</v>
      </c>
      <c r="AI14" s="22">
        <v>48</v>
      </c>
      <c r="AJ14" s="22" t="s">
        <v>63</v>
      </c>
      <c r="AL14" s="22" t="s">
        <v>146</v>
      </c>
      <c r="AN14" s="7" t="s">
        <v>168</v>
      </c>
      <c r="AO14" s="7">
        <v>18083653971</v>
      </c>
      <c r="AP14" s="38">
        <v>45383</v>
      </c>
      <c r="AQ14" s="23">
        <v>45747</v>
      </c>
      <c r="AR14" s="2" t="s">
        <v>66</v>
      </c>
    </row>
    <row r="15" ht="16.5" spans="1:44">
      <c r="A15" s="4" t="s">
        <v>43</v>
      </c>
      <c r="B15" s="5" t="s">
        <v>44</v>
      </c>
      <c r="C15" s="2" t="s">
        <v>45</v>
      </c>
      <c r="D15" s="11" t="s">
        <v>169</v>
      </c>
      <c r="E15" s="7">
        <v>18037249688</v>
      </c>
      <c r="F15" s="2" t="s">
        <v>6</v>
      </c>
      <c r="G15" s="42" t="s">
        <v>170</v>
      </c>
      <c r="H15" s="2" t="s">
        <v>49</v>
      </c>
      <c r="I15" s="2" t="s">
        <v>50</v>
      </c>
      <c r="J15" s="2" t="s">
        <v>51</v>
      </c>
      <c r="L15" s="2" t="s">
        <v>52</v>
      </c>
      <c r="N15" s="17" t="s">
        <v>80</v>
      </c>
      <c r="O15" s="11" t="s">
        <v>171</v>
      </c>
      <c r="P15" s="42" t="s">
        <v>172</v>
      </c>
      <c r="Q15" s="22" t="s">
        <v>173</v>
      </c>
      <c r="R15" s="23">
        <v>45383</v>
      </c>
      <c r="S15" s="23">
        <v>45412</v>
      </c>
      <c r="AB15" s="22" t="s">
        <v>56</v>
      </c>
      <c r="AC15" s="22" t="s">
        <v>57</v>
      </c>
      <c r="AD15" s="22" t="s">
        <v>58</v>
      </c>
      <c r="AE15" s="20" t="s">
        <v>59</v>
      </c>
      <c r="AF15" s="20" t="s">
        <v>174</v>
      </c>
      <c r="AG15" s="7" t="s">
        <v>175</v>
      </c>
      <c r="AH15" s="7" t="s">
        <v>62</v>
      </c>
      <c r="AI15" s="22">
        <v>38</v>
      </c>
      <c r="AJ15" s="22" t="s">
        <v>63</v>
      </c>
      <c r="AL15" s="22" t="s">
        <v>146</v>
      </c>
      <c r="AN15" s="7" t="s">
        <v>176</v>
      </c>
      <c r="AO15" s="7">
        <v>15515715318</v>
      </c>
      <c r="AP15" s="38">
        <v>45383</v>
      </c>
      <c r="AQ15" s="23">
        <v>45747</v>
      </c>
      <c r="AR15" s="2" t="s">
        <v>66</v>
      </c>
    </row>
    <row r="16" ht="16.5" spans="1:44">
      <c r="A16" s="4" t="s">
        <v>43</v>
      </c>
      <c r="B16" s="5" t="s">
        <v>44</v>
      </c>
      <c r="C16" s="2" t="s">
        <v>45</v>
      </c>
      <c r="D16" s="11" t="s">
        <v>177</v>
      </c>
      <c r="E16" s="7">
        <v>13967059619</v>
      </c>
      <c r="F16" s="2" t="s">
        <v>6</v>
      </c>
      <c r="G16" s="41" t="s">
        <v>178</v>
      </c>
      <c r="H16" s="2" t="s">
        <v>49</v>
      </c>
      <c r="I16" s="2" t="s">
        <v>50</v>
      </c>
      <c r="J16" s="2" t="s">
        <v>51</v>
      </c>
      <c r="L16" s="2" t="s">
        <v>52</v>
      </c>
      <c r="N16" s="17" t="s">
        <v>116</v>
      </c>
      <c r="O16" s="11" t="s">
        <v>179</v>
      </c>
      <c r="P16" s="42" t="s">
        <v>180</v>
      </c>
      <c r="Q16" s="22" t="s">
        <v>56</v>
      </c>
      <c r="R16" s="23">
        <v>45383</v>
      </c>
      <c r="S16" s="23">
        <v>45412</v>
      </c>
      <c r="AB16" s="22" t="s">
        <v>56</v>
      </c>
      <c r="AC16" s="22" t="s">
        <v>57</v>
      </c>
      <c r="AD16" s="22" t="s">
        <v>58</v>
      </c>
      <c r="AE16" s="20" t="s">
        <v>59</v>
      </c>
      <c r="AF16" s="20" t="s">
        <v>181</v>
      </c>
      <c r="AG16" s="22" t="s">
        <v>182</v>
      </c>
      <c r="AH16" s="22" t="s">
        <v>62</v>
      </c>
      <c r="AI16" s="22">
        <v>22</v>
      </c>
      <c r="AJ16" s="22" t="s">
        <v>63</v>
      </c>
      <c r="AL16" s="22" t="s">
        <v>104</v>
      </c>
      <c r="AN16" s="34" t="s">
        <v>183</v>
      </c>
      <c r="AO16" s="39" t="s">
        <v>184</v>
      </c>
      <c r="AP16" s="38">
        <v>45383</v>
      </c>
      <c r="AQ16" s="23">
        <v>45747</v>
      </c>
      <c r="AR16" s="2" t="s">
        <v>66</v>
      </c>
    </row>
    <row r="17" ht="16.5" spans="1:44">
      <c r="A17" s="4" t="s">
        <v>43</v>
      </c>
      <c r="B17" s="5" t="s">
        <v>44</v>
      </c>
      <c r="C17" s="2" t="s">
        <v>45</v>
      </c>
      <c r="D17" s="10" t="s">
        <v>185</v>
      </c>
      <c r="E17" s="7">
        <v>13765177764</v>
      </c>
      <c r="F17" s="2" t="s">
        <v>6</v>
      </c>
      <c r="G17" s="41" t="s">
        <v>186</v>
      </c>
      <c r="H17" s="2" t="s">
        <v>49</v>
      </c>
      <c r="I17" s="2" t="s">
        <v>50</v>
      </c>
      <c r="J17" s="2" t="s">
        <v>51</v>
      </c>
      <c r="L17" s="2" t="s">
        <v>52</v>
      </c>
      <c r="N17" s="17" t="s">
        <v>80</v>
      </c>
      <c r="O17" s="11" t="s">
        <v>187</v>
      </c>
      <c r="P17" s="42" t="s">
        <v>188</v>
      </c>
      <c r="Q17" s="22" t="s">
        <v>73</v>
      </c>
      <c r="R17" s="23">
        <v>45383</v>
      </c>
      <c r="S17" s="23">
        <v>45412</v>
      </c>
      <c r="AB17" s="22" t="s">
        <v>56</v>
      </c>
      <c r="AC17" s="22" t="s">
        <v>57</v>
      </c>
      <c r="AD17" s="22" t="s">
        <v>58</v>
      </c>
      <c r="AE17" s="20" t="s">
        <v>59</v>
      </c>
      <c r="AF17" s="28" t="s">
        <v>189</v>
      </c>
      <c r="AG17" s="22" t="s">
        <v>190</v>
      </c>
      <c r="AH17" s="22" t="s">
        <v>62</v>
      </c>
      <c r="AI17" s="22">
        <v>45</v>
      </c>
      <c r="AJ17" s="22" t="s">
        <v>63</v>
      </c>
      <c r="AL17" s="22" t="s">
        <v>64</v>
      </c>
      <c r="AN17" s="35" t="s">
        <v>191</v>
      </c>
      <c r="AO17" s="35" t="s">
        <v>192</v>
      </c>
      <c r="AP17" s="38">
        <v>45383</v>
      </c>
      <c r="AQ17" s="23">
        <v>45747</v>
      </c>
      <c r="AR17" s="2" t="s">
        <v>66</v>
      </c>
    </row>
    <row r="18" ht="33" spans="1:44">
      <c r="A18" s="4" t="s">
        <v>43</v>
      </c>
      <c r="B18" s="5" t="s">
        <v>44</v>
      </c>
      <c r="C18" s="2" t="s">
        <v>45</v>
      </c>
      <c r="D18" s="11" t="s">
        <v>193</v>
      </c>
      <c r="E18" s="7">
        <v>18440902562</v>
      </c>
      <c r="F18" s="2" t="s">
        <v>6</v>
      </c>
      <c r="G18" s="11" t="s">
        <v>194</v>
      </c>
      <c r="H18" s="2" t="s">
        <v>49</v>
      </c>
      <c r="I18" s="2" t="s">
        <v>50</v>
      </c>
      <c r="J18" s="2" t="s">
        <v>51</v>
      </c>
      <c r="L18" s="2" t="s">
        <v>52</v>
      </c>
      <c r="N18" s="17" t="s">
        <v>195</v>
      </c>
      <c r="O18" s="11" t="s">
        <v>196</v>
      </c>
      <c r="P18" s="11" t="s">
        <v>197</v>
      </c>
      <c r="Q18" s="22" t="s">
        <v>56</v>
      </c>
      <c r="R18" s="23">
        <v>45383</v>
      </c>
      <c r="S18" s="23">
        <v>45412</v>
      </c>
      <c r="AB18" s="22" t="s">
        <v>56</v>
      </c>
      <c r="AC18" s="22" t="s">
        <v>57</v>
      </c>
      <c r="AD18" s="22" t="s">
        <v>58</v>
      </c>
      <c r="AE18" s="20" t="s">
        <v>59</v>
      </c>
      <c r="AF18" s="29" t="s">
        <v>198</v>
      </c>
      <c r="AG18" s="22" t="s">
        <v>199</v>
      </c>
      <c r="AH18" s="22" t="s">
        <v>85</v>
      </c>
      <c r="AI18" s="22">
        <v>38</v>
      </c>
      <c r="AJ18" s="22" t="s">
        <v>200</v>
      </c>
      <c r="AL18" s="22" t="s">
        <v>146</v>
      </c>
      <c r="AN18" s="22" t="s">
        <v>201</v>
      </c>
      <c r="AO18" s="22">
        <v>13059693331</v>
      </c>
      <c r="AP18" s="38">
        <v>45383</v>
      </c>
      <c r="AQ18" s="23">
        <v>45747</v>
      </c>
      <c r="AR18" s="2" t="s">
        <v>66</v>
      </c>
    </row>
    <row r="19" ht="16.5" spans="1:44">
      <c r="A19" s="4" t="s">
        <v>43</v>
      </c>
      <c r="B19" s="5" t="s">
        <v>44</v>
      </c>
      <c r="C19" s="2" t="s">
        <v>45</v>
      </c>
      <c r="D19" s="11" t="s">
        <v>202</v>
      </c>
      <c r="E19" s="7" t="s">
        <v>203</v>
      </c>
      <c r="F19" s="2" t="s">
        <v>6</v>
      </c>
      <c r="G19" s="11" t="s">
        <v>204</v>
      </c>
      <c r="H19" s="2" t="s">
        <v>49</v>
      </c>
      <c r="I19" s="2" t="s">
        <v>50</v>
      </c>
      <c r="J19" s="2" t="s">
        <v>51</v>
      </c>
      <c r="L19" s="2" t="s">
        <v>52</v>
      </c>
      <c r="N19" s="17" t="s">
        <v>205</v>
      </c>
      <c r="O19" s="11" t="s">
        <v>206</v>
      </c>
      <c r="P19" s="11" t="s">
        <v>207</v>
      </c>
      <c r="Q19" s="22" t="s">
        <v>73</v>
      </c>
      <c r="R19" s="23">
        <v>45383</v>
      </c>
      <c r="S19" s="23">
        <v>45412</v>
      </c>
      <c r="AB19" s="22" t="s">
        <v>56</v>
      </c>
      <c r="AC19" s="22" t="s">
        <v>57</v>
      </c>
      <c r="AD19" s="22" t="s">
        <v>58</v>
      </c>
      <c r="AE19" s="20" t="s">
        <v>59</v>
      </c>
      <c r="AF19" s="20" t="s">
        <v>208</v>
      </c>
      <c r="AG19" s="22" t="s">
        <v>209</v>
      </c>
      <c r="AH19" s="22" t="s">
        <v>62</v>
      </c>
      <c r="AI19" s="22">
        <v>58</v>
      </c>
      <c r="AJ19" s="22" t="s">
        <v>63</v>
      </c>
      <c r="AL19" s="22" t="s">
        <v>146</v>
      </c>
      <c r="AN19" s="22" t="s">
        <v>210</v>
      </c>
      <c r="AO19" s="22">
        <v>13310716851</v>
      </c>
      <c r="AP19" s="38">
        <v>45383</v>
      </c>
      <c r="AQ19" s="23">
        <v>45747</v>
      </c>
      <c r="AR19" s="2" t="s">
        <v>66</v>
      </c>
    </row>
    <row r="20" ht="33" spans="1:44">
      <c r="A20" s="4" t="s">
        <v>43</v>
      </c>
      <c r="B20" s="5" t="s">
        <v>44</v>
      </c>
      <c r="C20" s="2" t="s">
        <v>45</v>
      </c>
      <c r="D20" s="11" t="s">
        <v>211</v>
      </c>
      <c r="E20" s="7">
        <v>18319388140</v>
      </c>
      <c r="F20" s="2" t="s">
        <v>6</v>
      </c>
      <c r="G20" s="11" t="s">
        <v>212</v>
      </c>
      <c r="H20" s="2" t="s">
        <v>49</v>
      </c>
      <c r="I20" s="2" t="s">
        <v>50</v>
      </c>
      <c r="J20" s="2" t="s">
        <v>51</v>
      </c>
      <c r="L20" s="2" t="s">
        <v>52</v>
      </c>
      <c r="N20" s="17" t="s">
        <v>213</v>
      </c>
      <c r="O20" s="11" t="s">
        <v>214</v>
      </c>
      <c r="P20" s="11" t="s">
        <v>215</v>
      </c>
      <c r="Q20" s="22" t="s">
        <v>143</v>
      </c>
      <c r="R20" s="23">
        <v>45383</v>
      </c>
      <c r="S20" s="23">
        <v>45412</v>
      </c>
      <c r="AB20" s="22" t="s">
        <v>56</v>
      </c>
      <c r="AC20" s="22" t="s">
        <v>57</v>
      </c>
      <c r="AD20" s="22" t="s">
        <v>58</v>
      </c>
      <c r="AE20" s="20" t="s">
        <v>59</v>
      </c>
      <c r="AF20" s="20" t="s">
        <v>216</v>
      </c>
      <c r="AG20" s="22" t="s">
        <v>199</v>
      </c>
      <c r="AH20" s="22" t="s">
        <v>62</v>
      </c>
      <c r="AI20" s="22">
        <v>22</v>
      </c>
      <c r="AJ20" s="22" t="s">
        <v>63</v>
      </c>
      <c r="AL20" s="22" t="s">
        <v>64</v>
      </c>
      <c r="AN20" s="22" t="s">
        <v>217</v>
      </c>
      <c r="AO20" s="22">
        <v>15198599543</v>
      </c>
      <c r="AP20" s="38">
        <v>45383</v>
      </c>
      <c r="AQ20" s="23">
        <v>45747</v>
      </c>
      <c r="AR20" s="2" t="s">
        <v>66</v>
      </c>
    </row>
    <row r="21" ht="16.5" spans="1:44">
      <c r="A21" s="4" t="s">
        <v>43</v>
      </c>
      <c r="B21" s="5" t="s">
        <v>44</v>
      </c>
      <c r="C21" s="2" t="s">
        <v>45</v>
      </c>
      <c r="D21" s="11" t="s">
        <v>218</v>
      </c>
      <c r="E21" s="7" t="s">
        <v>219</v>
      </c>
      <c r="F21" s="2" t="s">
        <v>6</v>
      </c>
      <c r="G21" s="11" t="s">
        <v>220</v>
      </c>
      <c r="H21" s="2" t="s">
        <v>49</v>
      </c>
      <c r="I21" s="2" t="s">
        <v>50</v>
      </c>
      <c r="J21" s="2" t="s">
        <v>51</v>
      </c>
      <c r="L21" s="2" t="s">
        <v>52</v>
      </c>
      <c r="N21" s="17" t="s">
        <v>213</v>
      </c>
      <c r="O21" s="11" t="s">
        <v>221</v>
      </c>
      <c r="P21" s="11" t="s">
        <v>222</v>
      </c>
      <c r="Q21" s="22" t="s">
        <v>73</v>
      </c>
      <c r="R21" s="23">
        <v>45383</v>
      </c>
      <c r="S21" s="23">
        <v>45412</v>
      </c>
      <c r="AB21" s="22" t="s">
        <v>56</v>
      </c>
      <c r="AC21" s="22" t="s">
        <v>57</v>
      </c>
      <c r="AD21" s="22" t="s">
        <v>58</v>
      </c>
      <c r="AE21" s="20" t="s">
        <v>59</v>
      </c>
      <c r="AF21" s="20" t="s">
        <v>223</v>
      </c>
      <c r="AG21" s="22" t="s">
        <v>224</v>
      </c>
      <c r="AH21" s="22" t="s">
        <v>62</v>
      </c>
      <c r="AI21" s="22">
        <v>53</v>
      </c>
      <c r="AJ21" s="22" t="s">
        <v>63</v>
      </c>
      <c r="AL21" s="22" t="s">
        <v>64</v>
      </c>
      <c r="AN21" s="22" t="s">
        <v>225</v>
      </c>
      <c r="AO21" s="22">
        <v>18485559153</v>
      </c>
      <c r="AP21" s="38">
        <v>45383</v>
      </c>
      <c r="AQ21" s="23">
        <v>45747</v>
      </c>
      <c r="AR21" s="2" t="s">
        <v>66</v>
      </c>
    </row>
    <row r="22" ht="16.5" spans="1:44">
      <c r="A22" s="4" t="s">
        <v>43</v>
      </c>
      <c r="B22" s="5" t="s">
        <v>44</v>
      </c>
      <c r="C22" s="2" t="s">
        <v>45</v>
      </c>
      <c r="D22" s="11" t="s">
        <v>225</v>
      </c>
      <c r="E22" s="7" t="s">
        <v>226</v>
      </c>
      <c r="F22" s="2" t="s">
        <v>6</v>
      </c>
      <c r="G22" s="11" t="s">
        <v>227</v>
      </c>
      <c r="H22" s="2" t="s">
        <v>49</v>
      </c>
      <c r="I22" s="2" t="s">
        <v>50</v>
      </c>
      <c r="J22" s="2" t="s">
        <v>51</v>
      </c>
      <c r="L22" s="2" t="s">
        <v>52</v>
      </c>
      <c r="N22" s="17" t="s">
        <v>228</v>
      </c>
      <c r="O22" s="11" t="s">
        <v>229</v>
      </c>
      <c r="P22" s="11" t="s">
        <v>230</v>
      </c>
      <c r="Q22" s="22" t="s">
        <v>73</v>
      </c>
      <c r="R22" s="23">
        <v>45383</v>
      </c>
      <c r="S22" s="23">
        <v>45412</v>
      </c>
      <c r="AB22" s="22" t="s">
        <v>56</v>
      </c>
      <c r="AC22" s="22" t="s">
        <v>57</v>
      </c>
      <c r="AD22" s="22" t="s">
        <v>58</v>
      </c>
      <c r="AE22" s="20" t="s">
        <v>59</v>
      </c>
      <c r="AF22" s="20" t="s">
        <v>231</v>
      </c>
      <c r="AG22" s="22" t="s">
        <v>224</v>
      </c>
      <c r="AH22" s="22" t="s">
        <v>62</v>
      </c>
      <c r="AI22" s="22">
        <v>49</v>
      </c>
      <c r="AJ22" s="22" t="s">
        <v>200</v>
      </c>
      <c r="AL22" s="22" t="s">
        <v>146</v>
      </c>
      <c r="AN22" s="22" t="s">
        <v>218</v>
      </c>
      <c r="AO22" s="22">
        <v>18230739153</v>
      </c>
      <c r="AP22" s="38">
        <v>45383</v>
      </c>
      <c r="AQ22" s="23">
        <v>45747</v>
      </c>
      <c r="AR22" s="2" t="s">
        <v>66</v>
      </c>
    </row>
    <row r="23" ht="33" spans="1:44">
      <c r="A23" s="4" t="s">
        <v>43</v>
      </c>
      <c r="B23" s="5" t="s">
        <v>44</v>
      </c>
      <c r="C23" s="2" t="s">
        <v>45</v>
      </c>
      <c r="D23" s="11" t="s">
        <v>232</v>
      </c>
      <c r="E23" s="7" t="s">
        <v>233</v>
      </c>
      <c r="F23" s="2" t="s">
        <v>6</v>
      </c>
      <c r="G23" s="11" t="s">
        <v>234</v>
      </c>
      <c r="H23" s="2" t="s">
        <v>49</v>
      </c>
      <c r="I23" s="2" t="s">
        <v>50</v>
      </c>
      <c r="J23" s="2" t="s">
        <v>51</v>
      </c>
      <c r="L23" s="2" t="s">
        <v>52</v>
      </c>
      <c r="N23" s="17" t="s">
        <v>235</v>
      </c>
      <c r="O23" s="11" t="s">
        <v>236</v>
      </c>
      <c r="P23" s="11" t="s">
        <v>237</v>
      </c>
      <c r="Q23" s="22" t="s">
        <v>56</v>
      </c>
      <c r="R23" s="23">
        <v>45383</v>
      </c>
      <c r="S23" s="23">
        <v>45412</v>
      </c>
      <c r="AB23" s="22" t="s">
        <v>56</v>
      </c>
      <c r="AC23" s="22" t="s">
        <v>57</v>
      </c>
      <c r="AD23" s="22" t="s">
        <v>58</v>
      </c>
      <c r="AE23" s="20" t="s">
        <v>59</v>
      </c>
      <c r="AF23" s="20" t="s">
        <v>238</v>
      </c>
      <c r="AG23" s="22" t="s">
        <v>199</v>
      </c>
      <c r="AH23" s="22" t="s">
        <v>62</v>
      </c>
      <c r="AI23" s="22">
        <v>26</v>
      </c>
      <c r="AJ23" s="22" t="s">
        <v>63</v>
      </c>
      <c r="AL23" s="22" t="s">
        <v>86</v>
      </c>
      <c r="AN23" s="22" t="s">
        <v>239</v>
      </c>
      <c r="AO23" s="22">
        <v>15092474343</v>
      </c>
      <c r="AP23" s="38">
        <v>45383</v>
      </c>
      <c r="AQ23" s="23">
        <v>45747</v>
      </c>
      <c r="AR23" s="2" t="s">
        <v>66</v>
      </c>
    </row>
    <row r="24" ht="33" spans="1:44">
      <c r="A24" s="4" t="s">
        <v>43</v>
      </c>
      <c r="B24" s="5" t="s">
        <v>44</v>
      </c>
      <c r="C24" s="2" t="s">
        <v>45</v>
      </c>
      <c r="D24" s="11" t="s">
        <v>240</v>
      </c>
      <c r="E24" s="7" t="s">
        <v>241</v>
      </c>
      <c r="F24" s="2" t="s">
        <v>6</v>
      </c>
      <c r="G24" s="11" t="s">
        <v>242</v>
      </c>
      <c r="H24" s="2" t="s">
        <v>49</v>
      </c>
      <c r="I24" s="2" t="s">
        <v>50</v>
      </c>
      <c r="J24" s="2" t="s">
        <v>51</v>
      </c>
      <c r="L24" s="2" t="s">
        <v>52</v>
      </c>
      <c r="N24" s="17" t="s">
        <v>205</v>
      </c>
      <c r="O24" s="11" t="s">
        <v>243</v>
      </c>
      <c r="P24" s="11" t="s">
        <v>244</v>
      </c>
      <c r="Q24" s="22" t="s">
        <v>143</v>
      </c>
      <c r="R24" s="23">
        <v>45383</v>
      </c>
      <c r="S24" s="23">
        <v>45412</v>
      </c>
      <c r="AB24" s="22" t="s">
        <v>56</v>
      </c>
      <c r="AC24" s="22" t="s">
        <v>57</v>
      </c>
      <c r="AD24" s="22" t="s">
        <v>58</v>
      </c>
      <c r="AE24" s="20" t="s">
        <v>59</v>
      </c>
      <c r="AF24" s="20" t="s">
        <v>245</v>
      </c>
      <c r="AG24" s="22" t="s">
        <v>199</v>
      </c>
      <c r="AH24" s="22" t="s">
        <v>85</v>
      </c>
      <c r="AI24" s="22">
        <v>35</v>
      </c>
      <c r="AJ24" s="22" t="s">
        <v>63</v>
      </c>
      <c r="AL24" s="22" t="s">
        <v>64</v>
      </c>
      <c r="AN24" s="22" t="s">
        <v>246</v>
      </c>
      <c r="AO24" s="22">
        <v>15240803446</v>
      </c>
      <c r="AP24" s="38">
        <v>45383</v>
      </c>
      <c r="AQ24" s="23">
        <v>45747</v>
      </c>
      <c r="AR24" s="2" t="s">
        <v>66</v>
      </c>
    </row>
    <row r="25" ht="33" spans="1:44">
      <c r="A25" s="4" t="s">
        <v>43</v>
      </c>
      <c r="B25" s="5" t="s">
        <v>44</v>
      </c>
      <c r="C25" s="2" t="s">
        <v>45</v>
      </c>
      <c r="D25" s="11" t="s">
        <v>247</v>
      </c>
      <c r="E25" s="7">
        <v>17326020860</v>
      </c>
      <c r="F25" s="2" t="s">
        <v>6</v>
      </c>
      <c r="G25" s="11" t="s">
        <v>248</v>
      </c>
      <c r="H25" s="2" t="s">
        <v>49</v>
      </c>
      <c r="I25" s="2" t="s">
        <v>50</v>
      </c>
      <c r="J25" s="2" t="s">
        <v>51</v>
      </c>
      <c r="L25" s="2" t="s">
        <v>52</v>
      </c>
      <c r="N25" s="17" t="s">
        <v>205</v>
      </c>
      <c r="O25" s="11" t="s">
        <v>249</v>
      </c>
      <c r="P25" s="11" t="s">
        <v>250</v>
      </c>
      <c r="Q25" s="22" t="s">
        <v>251</v>
      </c>
      <c r="R25" s="23">
        <v>45383</v>
      </c>
      <c r="S25" s="23">
        <v>45412</v>
      </c>
      <c r="AB25" s="22" t="s">
        <v>56</v>
      </c>
      <c r="AC25" s="22" t="s">
        <v>57</v>
      </c>
      <c r="AD25" s="22" t="s">
        <v>58</v>
      </c>
      <c r="AE25" s="20" t="s">
        <v>59</v>
      </c>
      <c r="AF25" s="20" t="s">
        <v>252</v>
      </c>
      <c r="AG25" s="22" t="s">
        <v>199</v>
      </c>
      <c r="AH25" s="22" t="s">
        <v>85</v>
      </c>
      <c r="AI25" s="36">
        <v>18</v>
      </c>
      <c r="AJ25" s="22" t="s">
        <v>63</v>
      </c>
      <c r="AL25" s="22" t="s">
        <v>86</v>
      </c>
      <c r="AN25" s="22" t="s">
        <v>193</v>
      </c>
      <c r="AO25" s="22">
        <v>18440902562</v>
      </c>
      <c r="AP25" s="38">
        <v>45383</v>
      </c>
      <c r="AQ25" s="23">
        <v>45747</v>
      </c>
      <c r="AR25" s="2" t="s">
        <v>66</v>
      </c>
    </row>
    <row r="26" ht="33" spans="1:44">
      <c r="A26" s="4" t="s">
        <v>43</v>
      </c>
      <c r="B26" s="5" t="s">
        <v>44</v>
      </c>
      <c r="C26" s="2" t="s">
        <v>45</v>
      </c>
      <c r="D26" s="11" t="s">
        <v>253</v>
      </c>
      <c r="E26" s="7">
        <v>15752938992</v>
      </c>
      <c r="F26" s="2" t="s">
        <v>6</v>
      </c>
      <c r="G26" s="42" t="s">
        <v>254</v>
      </c>
      <c r="H26" s="2" t="s">
        <v>49</v>
      </c>
      <c r="I26" s="2" t="s">
        <v>50</v>
      </c>
      <c r="J26" s="2" t="s">
        <v>51</v>
      </c>
      <c r="L26" s="2" t="s">
        <v>52</v>
      </c>
      <c r="N26" s="17" t="s">
        <v>235</v>
      </c>
      <c r="O26" s="11" t="s">
        <v>255</v>
      </c>
      <c r="P26" s="42" t="s">
        <v>256</v>
      </c>
      <c r="Q26" s="25" t="s">
        <v>257</v>
      </c>
      <c r="R26" s="23">
        <v>45383</v>
      </c>
      <c r="S26" s="23">
        <v>45412</v>
      </c>
      <c r="AB26" s="22" t="s">
        <v>56</v>
      </c>
      <c r="AC26" s="22" t="s">
        <v>57</v>
      </c>
      <c r="AD26" s="22" t="s">
        <v>58</v>
      </c>
      <c r="AE26" s="20" t="s">
        <v>59</v>
      </c>
      <c r="AF26" s="20" t="s">
        <v>258</v>
      </c>
      <c r="AG26" s="22" t="s">
        <v>199</v>
      </c>
      <c r="AH26" s="22" t="s">
        <v>85</v>
      </c>
      <c r="AI26" s="22">
        <v>43</v>
      </c>
      <c r="AJ26" s="22" t="s">
        <v>63</v>
      </c>
      <c r="AL26" s="22" t="s">
        <v>146</v>
      </c>
      <c r="AN26" s="22" t="s">
        <v>259</v>
      </c>
      <c r="AO26" s="22">
        <v>18869445195</v>
      </c>
      <c r="AP26" s="38">
        <v>45383</v>
      </c>
      <c r="AQ26" s="23">
        <v>45747</v>
      </c>
      <c r="AR26" s="2" t="s">
        <v>66</v>
      </c>
    </row>
    <row r="27" ht="33" spans="1:44">
      <c r="A27" s="4" t="s">
        <v>43</v>
      </c>
      <c r="B27" s="5" t="s">
        <v>44</v>
      </c>
      <c r="C27" s="2" t="s">
        <v>45</v>
      </c>
      <c r="D27" s="12" t="s">
        <v>260</v>
      </c>
      <c r="E27" s="13">
        <v>13984932543</v>
      </c>
      <c r="F27" s="2" t="s">
        <v>6</v>
      </c>
      <c r="G27" s="44" t="s">
        <v>261</v>
      </c>
      <c r="H27" s="2" t="s">
        <v>49</v>
      </c>
      <c r="I27" s="2" t="s">
        <v>50</v>
      </c>
      <c r="J27" s="2" t="s">
        <v>51</v>
      </c>
      <c r="L27" s="2" t="s">
        <v>52</v>
      </c>
      <c r="N27" s="17" t="s">
        <v>262</v>
      </c>
      <c r="O27" s="12" t="s">
        <v>263</v>
      </c>
      <c r="P27" s="44" t="s">
        <v>264</v>
      </c>
      <c r="Q27" s="22" t="s">
        <v>73</v>
      </c>
      <c r="R27" s="26">
        <v>45383</v>
      </c>
      <c r="S27" s="26">
        <v>45412</v>
      </c>
      <c r="AB27" s="22" t="s">
        <v>56</v>
      </c>
      <c r="AC27" s="22" t="s">
        <v>57</v>
      </c>
      <c r="AD27" s="22" t="s">
        <v>58</v>
      </c>
      <c r="AE27" s="20" t="s">
        <v>59</v>
      </c>
      <c r="AF27" s="20" t="s">
        <v>265</v>
      </c>
      <c r="AG27" s="22" t="s">
        <v>199</v>
      </c>
      <c r="AH27" s="37" t="s">
        <v>62</v>
      </c>
      <c r="AI27" s="37">
        <v>34</v>
      </c>
      <c r="AJ27" s="37" t="s">
        <v>63</v>
      </c>
      <c r="AL27" s="37" t="s">
        <v>64</v>
      </c>
      <c r="AN27" s="37" t="s">
        <v>266</v>
      </c>
      <c r="AO27" s="37">
        <v>15157923397</v>
      </c>
      <c r="AP27" s="40">
        <v>45383</v>
      </c>
      <c r="AQ27" s="26">
        <v>45747</v>
      </c>
      <c r="AR27" s="2" t="s">
        <v>66</v>
      </c>
    </row>
    <row r="28" ht="33" spans="1:44">
      <c r="A28" s="4" t="s">
        <v>43</v>
      </c>
      <c r="B28" s="5" t="s">
        <v>44</v>
      </c>
      <c r="C28" s="2" t="s">
        <v>45</v>
      </c>
      <c r="D28" s="10" t="s">
        <v>267</v>
      </c>
      <c r="E28" s="7">
        <v>13759390472</v>
      </c>
      <c r="F28" s="2" t="s">
        <v>6</v>
      </c>
      <c r="G28" s="41" t="s">
        <v>268</v>
      </c>
      <c r="H28" s="2" t="s">
        <v>49</v>
      </c>
      <c r="I28" s="2" t="s">
        <v>50</v>
      </c>
      <c r="J28" s="2" t="s">
        <v>51</v>
      </c>
      <c r="L28" s="2" t="s">
        <v>52</v>
      </c>
      <c r="N28" s="17" t="s">
        <v>213</v>
      </c>
      <c r="O28" s="20" t="s">
        <v>269</v>
      </c>
      <c r="P28" s="45" t="s">
        <v>270</v>
      </c>
      <c r="Q28" s="27" t="s">
        <v>56</v>
      </c>
      <c r="R28" s="23">
        <v>45383</v>
      </c>
      <c r="S28" s="23">
        <v>45412</v>
      </c>
      <c r="AB28" s="22" t="s">
        <v>56</v>
      </c>
      <c r="AC28" s="22" t="s">
        <v>57</v>
      </c>
      <c r="AD28" s="22" t="s">
        <v>58</v>
      </c>
      <c r="AE28" s="20" t="s">
        <v>59</v>
      </c>
      <c r="AF28" s="20" t="s">
        <v>271</v>
      </c>
      <c r="AG28" s="22" t="s">
        <v>199</v>
      </c>
      <c r="AH28" s="22" t="s">
        <v>62</v>
      </c>
      <c r="AI28" s="22">
        <v>25</v>
      </c>
      <c r="AJ28" s="22" t="s">
        <v>63</v>
      </c>
      <c r="AL28" s="22" t="s">
        <v>64</v>
      </c>
      <c r="AN28" s="22" t="s">
        <v>272</v>
      </c>
      <c r="AO28" s="22">
        <v>14786395593</v>
      </c>
      <c r="AP28" s="38">
        <v>45383</v>
      </c>
      <c r="AQ28" s="23">
        <v>45747</v>
      </c>
      <c r="AR28" s="2" t="s">
        <v>66</v>
      </c>
    </row>
    <row r="29" ht="33" spans="1:44">
      <c r="A29" s="4" t="s">
        <v>43</v>
      </c>
      <c r="B29" s="5" t="s">
        <v>44</v>
      </c>
      <c r="C29" s="2" t="s">
        <v>45</v>
      </c>
      <c r="D29" s="10" t="s">
        <v>273</v>
      </c>
      <c r="E29" s="7">
        <v>15957683708</v>
      </c>
      <c r="F29" s="2" t="s">
        <v>6</v>
      </c>
      <c r="G29" s="41" t="s">
        <v>274</v>
      </c>
      <c r="H29" s="2" t="s">
        <v>49</v>
      </c>
      <c r="I29" s="2" t="s">
        <v>50</v>
      </c>
      <c r="J29" s="2" t="s">
        <v>51</v>
      </c>
      <c r="L29" s="2" t="s">
        <v>52</v>
      </c>
      <c r="N29" s="17" t="s">
        <v>213</v>
      </c>
      <c r="O29" s="20" t="s">
        <v>275</v>
      </c>
      <c r="P29" s="11" t="s">
        <v>276</v>
      </c>
      <c r="Q29" s="22" t="s">
        <v>56</v>
      </c>
      <c r="R29" s="23">
        <v>45383</v>
      </c>
      <c r="S29" s="23">
        <v>45412</v>
      </c>
      <c r="AB29" s="22" t="s">
        <v>56</v>
      </c>
      <c r="AC29" s="22" t="s">
        <v>57</v>
      </c>
      <c r="AD29" s="22" t="s">
        <v>58</v>
      </c>
      <c r="AE29" s="20" t="s">
        <v>59</v>
      </c>
      <c r="AF29" s="20" t="s">
        <v>277</v>
      </c>
      <c r="AG29" s="22" t="s">
        <v>199</v>
      </c>
      <c r="AH29" s="22" t="s">
        <v>62</v>
      </c>
      <c r="AI29" s="22">
        <v>29</v>
      </c>
      <c r="AJ29" s="22" t="s">
        <v>63</v>
      </c>
      <c r="AL29" s="22" t="s">
        <v>64</v>
      </c>
      <c r="AN29" s="22" t="s">
        <v>278</v>
      </c>
      <c r="AO29" s="22">
        <v>15287775244</v>
      </c>
      <c r="AP29" s="38">
        <v>45383</v>
      </c>
      <c r="AQ29" s="23">
        <v>45747</v>
      </c>
      <c r="AR29" s="2" t="s">
        <v>66</v>
      </c>
    </row>
    <row r="30" ht="33" spans="1:44">
      <c r="A30" s="4" t="s">
        <v>43</v>
      </c>
      <c r="B30" s="5" t="s">
        <v>44</v>
      </c>
      <c r="C30" s="2" t="s">
        <v>45</v>
      </c>
      <c r="D30" s="10" t="s">
        <v>279</v>
      </c>
      <c r="E30" s="7">
        <v>15284538398</v>
      </c>
      <c r="F30" s="2" t="s">
        <v>6</v>
      </c>
      <c r="G30" s="41" t="s">
        <v>280</v>
      </c>
      <c r="H30" s="2" t="s">
        <v>49</v>
      </c>
      <c r="I30" s="2" t="s">
        <v>50</v>
      </c>
      <c r="J30" s="2" t="s">
        <v>51</v>
      </c>
      <c r="L30" s="2" t="s">
        <v>52</v>
      </c>
      <c r="N30" s="17" t="s">
        <v>281</v>
      </c>
      <c r="O30" s="20" t="s">
        <v>255</v>
      </c>
      <c r="P30" s="11" t="s">
        <v>282</v>
      </c>
      <c r="Q30" s="25" t="s">
        <v>257</v>
      </c>
      <c r="R30" s="23">
        <v>45383</v>
      </c>
      <c r="S30" s="23">
        <v>45412</v>
      </c>
      <c r="AB30" s="22" t="s">
        <v>56</v>
      </c>
      <c r="AC30" s="22" t="s">
        <v>57</v>
      </c>
      <c r="AD30" s="22" t="s">
        <v>58</v>
      </c>
      <c r="AE30" s="20" t="s">
        <v>59</v>
      </c>
      <c r="AF30" s="20" t="s">
        <v>283</v>
      </c>
      <c r="AG30" s="22" t="s">
        <v>199</v>
      </c>
      <c r="AH30" s="22" t="s">
        <v>62</v>
      </c>
      <c r="AI30" s="22">
        <v>54</v>
      </c>
      <c r="AJ30" s="22" t="s">
        <v>63</v>
      </c>
      <c r="AL30" s="22" t="s">
        <v>146</v>
      </c>
      <c r="AN30" s="22" t="s">
        <v>284</v>
      </c>
      <c r="AO30" s="22">
        <v>15096847053</v>
      </c>
      <c r="AP30" s="38">
        <v>45383</v>
      </c>
      <c r="AQ30" s="23">
        <v>45747</v>
      </c>
      <c r="AR30" s="2" t="s">
        <v>66</v>
      </c>
    </row>
    <row r="31" ht="33" spans="1:44">
      <c r="A31" s="4" t="s">
        <v>43</v>
      </c>
      <c r="B31" s="5" t="s">
        <v>44</v>
      </c>
      <c r="C31" s="2" t="s">
        <v>45</v>
      </c>
      <c r="D31" s="14" t="s">
        <v>285</v>
      </c>
      <c r="E31" s="7">
        <v>15012369798</v>
      </c>
      <c r="F31" s="2" t="s">
        <v>6</v>
      </c>
      <c r="G31" s="15" t="s">
        <v>286</v>
      </c>
      <c r="H31" s="2" t="s">
        <v>49</v>
      </c>
      <c r="I31" s="2" t="s">
        <v>50</v>
      </c>
      <c r="J31" s="2" t="s">
        <v>51</v>
      </c>
      <c r="L31" s="2" t="s">
        <v>52</v>
      </c>
      <c r="N31" s="17" t="s">
        <v>262</v>
      </c>
      <c r="O31" s="20" t="s">
        <v>255</v>
      </c>
      <c r="P31" s="11" t="s">
        <v>287</v>
      </c>
      <c r="Q31" s="25" t="s">
        <v>257</v>
      </c>
      <c r="R31" s="23">
        <v>45383</v>
      </c>
      <c r="S31" s="23">
        <v>45412</v>
      </c>
      <c r="AB31" s="22" t="s">
        <v>56</v>
      </c>
      <c r="AC31" s="22" t="s">
        <v>57</v>
      </c>
      <c r="AD31" s="22" t="s">
        <v>58</v>
      </c>
      <c r="AE31" s="20" t="s">
        <v>59</v>
      </c>
      <c r="AF31" s="20" t="s">
        <v>288</v>
      </c>
      <c r="AG31" s="22" t="s">
        <v>199</v>
      </c>
      <c r="AH31" s="22" t="s">
        <v>62</v>
      </c>
      <c r="AI31" s="22">
        <v>47</v>
      </c>
      <c r="AJ31" s="22" t="s">
        <v>200</v>
      </c>
      <c r="AL31" s="22" t="s">
        <v>146</v>
      </c>
      <c r="AN31" s="22" t="s">
        <v>289</v>
      </c>
      <c r="AO31" s="22">
        <v>15750146292</v>
      </c>
      <c r="AP31" s="38">
        <v>45383</v>
      </c>
      <c r="AQ31" s="23">
        <v>45747</v>
      </c>
      <c r="AR31" s="2" t="s">
        <v>66</v>
      </c>
    </row>
    <row r="32" ht="33" spans="1:44">
      <c r="A32" s="4" t="s">
        <v>43</v>
      </c>
      <c r="B32" s="5" t="s">
        <v>44</v>
      </c>
      <c r="C32" s="2" t="s">
        <v>45</v>
      </c>
      <c r="D32" s="10" t="s">
        <v>290</v>
      </c>
      <c r="E32" s="7">
        <v>13858904951</v>
      </c>
      <c r="F32" s="2" t="s">
        <v>6</v>
      </c>
      <c r="G32" s="10" t="s">
        <v>291</v>
      </c>
      <c r="H32" s="2" t="s">
        <v>49</v>
      </c>
      <c r="I32" s="2" t="s">
        <v>50</v>
      </c>
      <c r="J32" s="2" t="s">
        <v>51</v>
      </c>
      <c r="L32" s="2" t="s">
        <v>52</v>
      </c>
      <c r="N32" s="17" t="s">
        <v>235</v>
      </c>
      <c r="O32" s="20" t="s">
        <v>292</v>
      </c>
      <c r="P32" s="11" t="s">
        <v>293</v>
      </c>
      <c r="Q32" s="27" t="s">
        <v>56</v>
      </c>
      <c r="R32" s="23">
        <v>45383</v>
      </c>
      <c r="S32" s="23">
        <v>45412</v>
      </c>
      <c r="AB32" s="22" t="s">
        <v>56</v>
      </c>
      <c r="AC32" s="22" t="s">
        <v>57</v>
      </c>
      <c r="AD32" s="22" t="s">
        <v>58</v>
      </c>
      <c r="AE32" s="20" t="s">
        <v>59</v>
      </c>
      <c r="AF32" s="20" t="s">
        <v>294</v>
      </c>
      <c r="AG32" s="22" t="s">
        <v>199</v>
      </c>
      <c r="AH32" s="22" t="s">
        <v>62</v>
      </c>
      <c r="AI32" s="22">
        <v>30</v>
      </c>
      <c r="AJ32" s="22" t="s">
        <v>63</v>
      </c>
      <c r="AL32" s="22" t="s">
        <v>64</v>
      </c>
      <c r="AN32" s="22" t="s">
        <v>295</v>
      </c>
      <c r="AO32" s="22">
        <v>13567919238</v>
      </c>
      <c r="AP32" s="38">
        <v>45383</v>
      </c>
      <c r="AQ32" s="23">
        <v>45747</v>
      </c>
      <c r="AR32" s="2" t="s">
        <v>66</v>
      </c>
    </row>
    <row r="33" ht="33" spans="1:44">
      <c r="A33" s="4" t="s">
        <v>43</v>
      </c>
      <c r="B33" s="5" t="s">
        <v>44</v>
      </c>
      <c r="C33" s="2" t="s">
        <v>45</v>
      </c>
      <c r="D33" s="11" t="s">
        <v>296</v>
      </c>
      <c r="E33" s="7">
        <v>18849896660</v>
      </c>
      <c r="F33" s="2" t="s">
        <v>6</v>
      </c>
      <c r="G33" s="42" t="s">
        <v>297</v>
      </c>
      <c r="H33" s="2" t="s">
        <v>49</v>
      </c>
      <c r="I33" s="2" t="s">
        <v>50</v>
      </c>
      <c r="J33" s="2" t="s">
        <v>51</v>
      </c>
      <c r="L33" s="2" t="s">
        <v>52</v>
      </c>
      <c r="N33" s="17" t="s">
        <v>262</v>
      </c>
      <c r="O33" s="20" t="s">
        <v>255</v>
      </c>
      <c r="P33" s="11" t="s">
        <v>298</v>
      </c>
      <c r="Q33" s="25" t="s">
        <v>257</v>
      </c>
      <c r="R33" s="23">
        <v>45383</v>
      </c>
      <c r="S33" s="23">
        <v>45412</v>
      </c>
      <c r="AB33" s="22" t="s">
        <v>56</v>
      </c>
      <c r="AC33" s="22" t="s">
        <v>57</v>
      </c>
      <c r="AD33" s="22" t="s">
        <v>58</v>
      </c>
      <c r="AE33" s="20" t="s">
        <v>59</v>
      </c>
      <c r="AF33" s="20" t="s">
        <v>299</v>
      </c>
      <c r="AG33" s="22" t="s">
        <v>199</v>
      </c>
      <c r="AH33" s="7" t="s">
        <v>62</v>
      </c>
      <c r="AI33" s="36">
        <v>60</v>
      </c>
      <c r="AJ33" s="22" t="s">
        <v>63</v>
      </c>
      <c r="AL33" s="22" t="s">
        <v>146</v>
      </c>
      <c r="AN33" s="22" t="s">
        <v>300</v>
      </c>
      <c r="AO33" s="22">
        <v>18767011862</v>
      </c>
      <c r="AP33" s="38">
        <v>45383</v>
      </c>
      <c r="AQ33" s="23">
        <v>45747</v>
      </c>
      <c r="AR33" s="2" t="s">
        <v>66</v>
      </c>
    </row>
    <row r="34" ht="16.5" spans="1:44">
      <c r="A34" s="4" t="s">
        <v>43</v>
      </c>
      <c r="B34" s="5" t="s">
        <v>44</v>
      </c>
      <c r="C34" s="2" t="s">
        <v>45</v>
      </c>
      <c r="D34" s="11" t="s">
        <v>301</v>
      </c>
      <c r="E34" s="7">
        <v>18483189458</v>
      </c>
      <c r="F34" s="2" t="s">
        <v>6</v>
      </c>
      <c r="G34" s="42" t="s">
        <v>302</v>
      </c>
      <c r="H34" s="2" t="s">
        <v>49</v>
      </c>
      <c r="I34" s="2" t="s">
        <v>50</v>
      </c>
      <c r="J34" s="2" t="s">
        <v>51</v>
      </c>
      <c r="L34" s="2" t="s">
        <v>52</v>
      </c>
      <c r="N34" s="17" t="s">
        <v>262</v>
      </c>
      <c r="O34" s="20" t="s">
        <v>303</v>
      </c>
      <c r="P34" s="11" t="s">
        <v>304</v>
      </c>
      <c r="Q34" s="22" t="s">
        <v>305</v>
      </c>
      <c r="R34" s="23">
        <v>45383</v>
      </c>
      <c r="S34" s="23">
        <v>45412</v>
      </c>
      <c r="AB34" s="22" t="s">
        <v>56</v>
      </c>
      <c r="AC34" s="22" t="s">
        <v>57</v>
      </c>
      <c r="AD34" s="22" t="s">
        <v>58</v>
      </c>
      <c r="AE34" s="20" t="s">
        <v>59</v>
      </c>
      <c r="AF34" s="20" t="s">
        <v>306</v>
      </c>
      <c r="AG34" s="22" t="s">
        <v>307</v>
      </c>
      <c r="AH34" s="22" t="s">
        <v>62</v>
      </c>
      <c r="AI34" s="22">
        <v>51</v>
      </c>
      <c r="AJ34" s="22" t="s">
        <v>63</v>
      </c>
      <c r="AL34" s="22" t="s">
        <v>146</v>
      </c>
      <c r="AN34" s="22" t="s">
        <v>308</v>
      </c>
      <c r="AO34" s="22">
        <v>16608344296</v>
      </c>
      <c r="AP34" s="38">
        <v>45383</v>
      </c>
      <c r="AQ34" s="23">
        <v>45747</v>
      </c>
      <c r="AR34" s="2" t="s">
        <v>66</v>
      </c>
    </row>
    <row r="35" ht="33" spans="1:44">
      <c r="A35" s="4" t="s">
        <v>43</v>
      </c>
      <c r="B35" s="5" t="s">
        <v>44</v>
      </c>
      <c r="C35" s="2" t="s">
        <v>45</v>
      </c>
      <c r="D35" s="10" t="s">
        <v>309</v>
      </c>
      <c r="E35" s="7">
        <v>18869557675</v>
      </c>
      <c r="F35" s="2" t="s">
        <v>6</v>
      </c>
      <c r="G35" s="41" t="s">
        <v>310</v>
      </c>
      <c r="H35" s="2" t="s">
        <v>49</v>
      </c>
      <c r="I35" s="2" t="s">
        <v>50</v>
      </c>
      <c r="J35" s="2" t="s">
        <v>51</v>
      </c>
      <c r="L35" s="2" t="s">
        <v>52</v>
      </c>
      <c r="N35" s="17" t="s">
        <v>235</v>
      </c>
      <c r="O35" s="20" t="s">
        <v>311</v>
      </c>
      <c r="P35" s="11" t="s">
        <v>312</v>
      </c>
      <c r="Q35" s="25" t="s">
        <v>257</v>
      </c>
      <c r="R35" s="23">
        <v>45383</v>
      </c>
      <c r="S35" s="23">
        <v>45412</v>
      </c>
      <c r="AB35" s="22" t="s">
        <v>56</v>
      </c>
      <c r="AC35" s="22" t="s">
        <v>57</v>
      </c>
      <c r="AD35" s="22" t="s">
        <v>58</v>
      </c>
      <c r="AE35" s="20" t="s">
        <v>59</v>
      </c>
      <c r="AF35" s="20" t="s">
        <v>313</v>
      </c>
      <c r="AG35" s="22" t="s">
        <v>199</v>
      </c>
      <c r="AH35" s="22" t="s">
        <v>62</v>
      </c>
      <c r="AI35" s="22">
        <v>41</v>
      </c>
      <c r="AJ35" s="22" t="s">
        <v>63</v>
      </c>
      <c r="AL35" s="22" t="s">
        <v>64</v>
      </c>
      <c r="AN35" s="22" t="s">
        <v>314</v>
      </c>
      <c r="AO35" s="22">
        <v>13429057996</v>
      </c>
      <c r="AP35" s="38">
        <v>45383</v>
      </c>
      <c r="AQ35" s="23">
        <v>45747</v>
      </c>
      <c r="AR35" s="2" t="s">
        <v>66</v>
      </c>
    </row>
    <row r="36" ht="33" spans="1:44">
      <c r="A36" s="4" t="s">
        <v>43</v>
      </c>
      <c r="B36" s="5" t="s">
        <v>44</v>
      </c>
      <c r="C36" s="2" t="s">
        <v>45</v>
      </c>
      <c r="D36" s="10" t="s">
        <v>315</v>
      </c>
      <c r="E36" s="7">
        <v>13312688821</v>
      </c>
      <c r="F36" s="2" t="s">
        <v>6</v>
      </c>
      <c r="G36" s="41" t="s">
        <v>316</v>
      </c>
      <c r="H36" s="2" t="s">
        <v>49</v>
      </c>
      <c r="I36" s="2" t="s">
        <v>50</v>
      </c>
      <c r="J36" s="2" t="s">
        <v>51</v>
      </c>
      <c r="L36" s="2" t="s">
        <v>52</v>
      </c>
      <c r="N36" s="17" t="s">
        <v>235</v>
      </c>
      <c r="O36" s="20" t="s">
        <v>317</v>
      </c>
      <c r="P36" s="11" t="s">
        <v>318</v>
      </c>
      <c r="Q36" s="22" t="s">
        <v>319</v>
      </c>
      <c r="R36" s="23">
        <v>45383</v>
      </c>
      <c r="S36" s="23">
        <v>45412</v>
      </c>
      <c r="AB36" s="22" t="s">
        <v>56</v>
      </c>
      <c r="AC36" s="22" t="s">
        <v>57</v>
      </c>
      <c r="AD36" s="22" t="s">
        <v>58</v>
      </c>
      <c r="AE36" s="20" t="s">
        <v>59</v>
      </c>
      <c r="AF36" s="20" t="s">
        <v>320</v>
      </c>
      <c r="AG36" s="22" t="s">
        <v>199</v>
      </c>
      <c r="AH36" s="22" t="s">
        <v>62</v>
      </c>
      <c r="AI36" s="22">
        <v>40</v>
      </c>
      <c r="AJ36" s="22" t="s">
        <v>63</v>
      </c>
      <c r="AL36" s="22" t="s">
        <v>146</v>
      </c>
      <c r="AN36" s="22" t="s">
        <v>321</v>
      </c>
      <c r="AO36" s="22">
        <v>13312688815</v>
      </c>
      <c r="AP36" s="38">
        <v>45383</v>
      </c>
      <c r="AQ36" s="23">
        <v>45747</v>
      </c>
      <c r="AR36" s="2" t="s">
        <v>66</v>
      </c>
    </row>
    <row r="37" ht="16.5" spans="1:44">
      <c r="A37" s="4" t="s">
        <v>43</v>
      </c>
      <c r="B37" s="5" t="s">
        <v>44</v>
      </c>
      <c r="C37" s="2" t="s">
        <v>45</v>
      </c>
      <c r="D37" s="10" t="s">
        <v>322</v>
      </c>
      <c r="E37" s="7">
        <v>13767919069</v>
      </c>
      <c r="F37" s="2" t="s">
        <v>6</v>
      </c>
      <c r="G37" s="41" t="s">
        <v>323</v>
      </c>
      <c r="H37" s="2" t="s">
        <v>49</v>
      </c>
      <c r="I37" s="2" t="s">
        <v>50</v>
      </c>
      <c r="J37" s="2" t="s">
        <v>51</v>
      </c>
      <c r="L37" s="2" t="s">
        <v>52</v>
      </c>
      <c r="N37" s="17" t="s">
        <v>235</v>
      </c>
      <c r="O37" s="20" t="s">
        <v>324</v>
      </c>
      <c r="P37" s="11" t="s">
        <v>325</v>
      </c>
      <c r="Q37" s="22" t="s">
        <v>251</v>
      </c>
      <c r="R37" s="23">
        <v>45383</v>
      </c>
      <c r="S37" s="23">
        <v>45412</v>
      </c>
      <c r="AB37" s="22" t="s">
        <v>56</v>
      </c>
      <c r="AC37" s="22" t="s">
        <v>57</v>
      </c>
      <c r="AD37" s="22" t="s">
        <v>58</v>
      </c>
      <c r="AE37" s="20" t="s">
        <v>59</v>
      </c>
      <c r="AF37" s="20" t="s">
        <v>326</v>
      </c>
      <c r="AG37" s="22" t="s">
        <v>327</v>
      </c>
      <c r="AH37" s="22" t="s">
        <v>62</v>
      </c>
      <c r="AI37" s="22">
        <v>50</v>
      </c>
      <c r="AJ37" s="22" t="s">
        <v>63</v>
      </c>
      <c r="AL37" s="22" t="s">
        <v>146</v>
      </c>
      <c r="AN37" s="22" t="s">
        <v>328</v>
      </c>
      <c r="AO37" s="22">
        <v>15107980316</v>
      </c>
      <c r="AP37" s="38">
        <v>45383</v>
      </c>
      <c r="AQ37" s="23">
        <v>45747</v>
      </c>
      <c r="AR37" s="2" t="s">
        <v>66</v>
      </c>
    </row>
    <row r="38" ht="33" spans="1:44">
      <c r="A38" s="4" t="s">
        <v>43</v>
      </c>
      <c r="B38" s="5" t="s">
        <v>44</v>
      </c>
      <c r="C38" s="2" t="s">
        <v>45</v>
      </c>
      <c r="D38" s="10" t="s">
        <v>329</v>
      </c>
      <c r="E38" s="7">
        <v>17842489839</v>
      </c>
      <c r="F38" s="2" t="s">
        <v>6</v>
      </c>
      <c r="G38" s="41" t="s">
        <v>330</v>
      </c>
      <c r="H38" s="2" t="s">
        <v>49</v>
      </c>
      <c r="I38" s="2" t="s">
        <v>50</v>
      </c>
      <c r="J38" s="2" t="s">
        <v>51</v>
      </c>
      <c r="L38" s="2" t="s">
        <v>52</v>
      </c>
      <c r="N38" s="17" t="s">
        <v>262</v>
      </c>
      <c r="O38" s="20" t="s">
        <v>331</v>
      </c>
      <c r="P38" s="11" t="s">
        <v>332</v>
      </c>
      <c r="Q38" s="25" t="s">
        <v>101</v>
      </c>
      <c r="R38" s="23">
        <v>45383</v>
      </c>
      <c r="S38" s="23">
        <v>45412</v>
      </c>
      <c r="AB38" s="22" t="s">
        <v>56</v>
      </c>
      <c r="AC38" s="22" t="s">
        <v>57</v>
      </c>
      <c r="AD38" s="22" t="s">
        <v>58</v>
      </c>
      <c r="AE38" s="20" t="s">
        <v>59</v>
      </c>
      <c r="AF38" s="20" t="s">
        <v>333</v>
      </c>
      <c r="AG38" s="22" t="s">
        <v>199</v>
      </c>
      <c r="AH38" s="25" t="s">
        <v>62</v>
      </c>
      <c r="AI38" s="22">
        <v>57</v>
      </c>
      <c r="AJ38" s="22" t="s">
        <v>63</v>
      </c>
      <c r="AL38" s="25" t="s">
        <v>146</v>
      </c>
      <c r="AN38" s="25" t="s">
        <v>334</v>
      </c>
      <c r="AO38" s="25">
        <v>19192042202</v>
      </c>
      <c r="AP38" s="38">
        <v>45383</v>
      </c>
      <c r="AQ38" s="23">
        <v>45747</v>
      </c>
      <c r="AR38" s="2" t="s">
        <v>66</v>
      </c>
    </row>
    <row r="39" ht="33" spans="1:44">
      <c r="A39" s="4" t="s">
        <v>43</v>
      </c>
      <c r="B39" s="5" t="s">
        <v>44</v>
      </c>
      <c r="C39" s="2" t="s">
        <v>45</v>
      </c>
      <c r="D39" s="10" t="s">
        <v>335</v>
      </c>
      <c r="E39" s="7">
        <v>15974894851</v>
      </c>
      <c r="F39" s="2" t="s">
        <v>6</v>
      </c>
      <c r="G39" s="41" t="s">
        <v>336</v>
      </c>
      <c r="H39" s="2" t="s">
        <v>49</v>
      </c>
      <c r="I39" s="2" t="s">
        <v>50</v>
      </c>
      <c r="J39" s="2" t="s">
        <v>51</v>
      </c>
      <c r="L39" s="2" t="s">
        <v>52</v>
      </c>
      <c r="N39" s="17" t="s">
        <v>262</v>
      </c>
      <c r="O39" s="20" t="s">
        <v>337</v>
      </c>
      <c r="P39" s="11" t="s">
        <v>338</v>
      </c>
      <c r="Q39" s="25" t="s">
        <v>257</v>
      </c>
      <c r="R39" s="23">
        <v>45383</v>
      </c>
      <c r="S39" s="23">
        <v>45412</v>
      </c>
      <c r="AB39" s="22" t="s">
        <v>56</v>
      </c>
      <c r="AC39" s="22" t="s">
        <v>57</v>
      </c>
      <c r="AD39" s="22" t="s">
        <v>58</v>
      </c>
      <c r="AE39" s="20" t="s">
        <v>59</v>
      </c>
      <c r="AF39" s="20" t="s">
        <v>339</v>
      </c>
      <c r="AG39" s="22" t="s">
        <v>199</v>
      </c>
      <c r="AH39" s="25" t="s">
        <v>62</v>
      </c>
      <c r="AI39" s="22">
        <v>56</v>
      </c>
      <c r="AJ39" s="22" t="s">
        <v>63</v>
      </c>
      <c r="AL39" s="25" t="s">
        <v>146</v>
      </c>
      <c r="AN39" s="25" t="s">
        <v>340</v>
      </c>
      <c r="AO39" s="25">
        <v>18457931215</v>
      </c>
      <c r="AP39" s="38">
        <v>45383</v>
      </c>
      <c r="AQ39" s="23">
        <v>45747</v>
      </c>
      <c r="AR39" s="2" t="s">
        <v>66</v>
      </c>
    </row>
    <row r="40" ht="33" spans="1:44">
      <c r="A40" s="4" t="s">
        <v>43</v>
      </c>
      <c r="B40" s="5" t="s">
        <v>44</v>
      </c>
      <c r="C40" s="2" t="s">
        <v>45</v>
      </c>
      <c r="D40" s="10" t="s">
        <v>341</v>
      </c>
      <c r="E40" s="7">
        <v>13278668804</v>
      </c>
      <c r="F40" s="2" t="s">
        <v>6</v>
      </c>
      <c r="G40" s="41" t="s">
        <v>342</v>
      </c>
      <c r="H40" s="2" t="s">
        <v>49</v>
      </c>
      <c r="I40" s="2" t="s">
        <v>50</v>
      </c>
      <c r="J40" s="2" t="s">
        <v>51</v>
      </c>
      <c r="L40" s="2" t="s">
        <v>52</v>
      </c>
      <c r="N40" s="17" t="s">
        <v>205</v>
      </c>
      <c r="O40" s="20" t="s">
        <v>343</v>
      </c>
      <c r="P40" s="11" t="s">
        <v>344</v>
      </c>
      <c r="Q40" s="25" t="s">
        <v>257</v>
      </c>
      <c r="R40" s="23">
        <v>45383</v>
      </c>
      <c r="S40" s="23">
        <v>45412</v>
      </c>
      <c r="AB40" s="22" t="s">
        <v>56</v>
      </c>
      <c r="AC40" s="22" t="s">
        <v>57</v>
      </c>
      <c r="AD40" s="22" t="s">
        <v>58</v>
      </c>
      <c r="AE40" s="20" t="s">
        <v>59</v>
      </c>
      <c r="AF40" s="29" t="s">
        <v>198</v>
      </c>
      <c r="AG40" s="22" t="s">
        <v>199</v>
      </c>
      <c r="AH40" s="25" t="s">
        <v>85</v>
      </c>
      <c r="AI40" s="36">
        <v>18</v>
      </c>
      <c r="AJ40" s="22" t="s">
        <v>63</v>
      </c>
      <c r="AL40" s="25" t="s">
        <v>64</v>
      </c>
      <c r="AN40" s="25" t="s">
        <v>345</v>
      </c>
      <c r="AO40" s="25">
        <v>13586275596</v>
      </c>
      <c r="AP40" s="38">
        <v>45383</v>
      </c>
      <c r="AQ40" s="23">
        <v>45747</v>
      </c>
      <c r="AR40" s="2" t="s">
        <v>66</v>
      </c>
    </row>
  </sheetData>
  <conditionalFormatting sqref="AQ2">
    <cfRule type="timePeriod" dxfId="0" priority="117" timePeriod="lastMonth">
      <formula>AND(MONTH(AQ2)=MONTH(EDATE(TODAY(),0-1)),YEAR(AQ2)=YEAR(EDATE(TODAY(),0-1)))</formula>
    </cfRule>
    <cfRule type="timePeriod" dxfId="1" priority="116" timePeriod="lastMonth">
      <formula>AND(MONTH(AQ2)=MONTH(EDATE(TODAY(),0-1)),YEAR(AQ2)=YEAR(EDATE(TODAY(),0-1)))</formula>
    </cfRule>
    <cfRule type="timePeriod" dxfId="0" priority="115" timePeriod="thisMonth">
      <formula>AND(MONTH(AQ2)=MONTH(TODAY()),YEAR(AQ2)=YEAR(TODAY()))</formula>
    </cfRule>
  </conditionalFormatting>
  <conditionalFormatting sqref="AQ3">
    <cfRule type="timePeriod" dxfId="0" priority="114" timePeriod="lastMonth">
      <formula>AND(MONTH(AQ3)=MONTH(EDATE(TODAY(),0-1)),YEAR(AQ3)=YEAR(EDATE(TODAY(),0-1)))</formula>
    </cfRule>
    <cfRule type="timePeriod" dxfId="1" priority="76" timePeriod="lastMonth">
      <formula>AND(MONTH(AQ3)=MONTH(EDATE(TODAY(),0-1)),YEAR(AQ3)=YEAR(EDATE(TODAY(),0-1)))</formula>
    </cfRule>
    <cfRule type="timePeriod" dxfId="0" priority="38" timePeriod="thisMonth">
      <formula>AND(MONTH(AQ3)=MONTH(TODAY()),YEAR(AQ3)=YEAR(TODAY()))</formula>
    </cfRule>
  </conditionalFormatting>
  <conditionalFormatting sqref="D4">
    <cfRule type="duplicateValues" dxfId="2" priority="136"/>
  </conditionalFormatting>
  <conditionalFormatting sqref="AQ4">
    <cfRule type="timePeriod" dxfId="0" priority="113" timePeriod="lastMonth">
      <formula>AND(MONTH(AQ4)=MONTH(EDATE(TODAY(),0-1)),YEAR(AQ4)=YEAR(EDATE(TODAY(),0-1)))</formula>
    </cfRule>
    <cfRule type="timePeriod" dxfId="1" priority="75" timePeriod="lastMonth">
      <formula>AND(MONTH(AQ4)=MONTH(EDATE(TODAY(),0-1)),YEAR(AQ4)=YEAR(EDATE(TODAY(),0-1)))</formula>
    </cfRule>
    <cfRule type="timePeriod" dxfId="0" priority="37" timePeriod="thisMonth">
      <formula>AND(MONTH(AQ4)=MONTH(TODAY()),YEAR(AQ4)=YEAR(TODAY()))</formula>
    </cfRule>
  </conditionalFormatting>
  <conditionalFormatting sqref="D5">
    <cfRule type="duplicateValues" dxfId="2" priority="135"/>
  </conditionalFormatting>
  <conditionalFormatting sqref="AQ5">
    <cfRule type="timePeriod" dxfId="0" priority="112" timePeriod="lastMonth">
      <formula>AND(MONTH(AQ5)=MONTH(EDATE(TODAY(),0-1)),YEAR(AQ5)=YEAR(EDATE(TODAY(),0-1)))</formula>
    </cfRule>
    <cfRule type="timePeriod" dxfId="1" priority="74" timePeriod="lastMonth">
      <formula>AND(MONTH(AQ5)=MONTH(EDATE(TODAY(),0-1)),YEAR(AQ5)=YEAR(EDATE(TODAY(),0-1)))</formula>
    </cfRule>
    <cfRule type="timePeriod" dxfId="0" priority="36" timePeriod="thisMonth">
      <formula>AND(MONTH(AQ5)=MONTH(TODAY()),YEAR(AQ5)=YEAR(TODAY()))</formula>
    </cfRule>
  </conditionalFormatting>
  <conditionalFormatting sqref="D6">
    <cfRule type="duplicateValues" dxfId="2" priority="134"/>
  </conditionalFormatting>
  <conditionalFormatting sqref="AQ6">
    <cfRule type="timePeriod" dxfId="0" priority="111" timePeriod="lastMonth">
      <formula>AND(MONTH(AQ6)=MONTH(EDATE(TODAY(),0-1)),YEAR(AQ6)=YEAR(EDATE(TODAY(),0-1)))</formula>
    </cfRule>
    <cfRule type="timePeriod" dxfId="1" priority="73" timePeriod="lastMonth">
      <formula>AND(MONTH(AQ6)=MONTH(EDATE(TODAY(),0-1)),YEAR(AQ6)=YEAR(EDATE(TODAY(),0-1)))</formula>
    </cfRule>
    <cfRule type="timePeriod" dxfId="0" priority="35" timePeriod="thisMonth">
      <formula>AND(MONTH(AQ6)=MONTH(TODAY()),YEAR(AQ6)=YEAR(TODAY()))</formula>
    </cfRule>
  </conditionalFormatting>
  <conditionalFormatting sqref="D7">
    <cfRule type="duplicateValues" dxfId="2" priority="133"/>
  </conditionalFormatting>
  <conditionalFormatting sqref="AQ7">
    <cfRule type="timePeriod" dxfId="0" priority="110" timePeriod="lastMonth">
      <formula>AND(MONTH(AQ7)=MONTH(EDATE(TODAY(),0-1)),YEAR(AQ7)=YEAR(EDATE(TODAY(),0-1)))</formula>
    </cfRule>
    <cfRule type="timePeriod" dxfId="1" priority="72" timePeriod="lastMonth">
      <formula>AND(MONTH(AQ7)=MONTH(EDATE(TODAY(),0-1)),YEAR(AQ7)=YEAR(EDATE(TODAY(),0-1)))</formula>
    </cfRule>
    <cfRule type="timePeriod" dxfId="0" priority="34" timePeriod="thisMonth">
      <formula>AND(MONTH(AQ7)=MONTH(TODAY()),YEAR(AQ7)=YEAR(TODAY()))</formula>
    </cfRule>
  </conditionalFormatting>
  <conditionalFormatting sqref="D8">
    <cfRule type="duplicateValues" dxfId="2" priority="132"/>
  </conditionalFormatting>
  <conditionalFormatting sqref="AQ8">
    <cfRule type="timePeriod" dxfId="0" priority="109" timePeriod="lastMonth">
      <formula>AND(MONTH(AQ8)=MONTH(EDATE(TODAY(),0-1)),YEAR(AQ8)=YEAR(EDATE(TODAY(),0-1)))</formula>
    </cfRule>
    <cfRule type="timePeriod" dxfId="1" priority="71" timePeriod="lastMonth">
      <formula>AND(MONTH(AQ8)=MONTH(EDATE(TODAY(),0-1)),YEAR(AQ8)=YEAR(EDATE(TODAY(),0-1)))</formula>
    </cfRule>
    <cfRule type="timePeriod" dxfId="0" priority="33" timePeriod="thisMonth">
      <formula>AND(MONTH(AQ8)=MONTH(TODAY()),YEAR(AQ8)=YEAR(TODAY()))</formula>
    </cfRule>
  </conditionalFormatting>
  <conditionalFormatting sqref="D9">
    <cfRule type="duplicateValues" dxfId="2" priority="131"/>
  </conditionalFormatting>
  <conditionalFormatting sqref="AQ9">
    <cfRule type="timePeriod" dxfId="0" priority="108" timePeriod="lastMonth">
      <formula>AND(MONTH(AQ9)=MONTH(EDATE(TODAY(),0-1)),YEAR(AQ9)=YEAR(EDATE(TODAY(),0-1)))</formula>
    </cfRule>
    <cfRule type="timePeriod" dxfId="1" priority="70" timePeriod="lastMonth">
      <formula>AND(MONTH(AQ9)=MONTH(EDATE(TODAY(),0-1)),YEAR(AQ9)=YEAR(EDATE(TODAY(),0-1)))</formula>
    </cfRule>
    <cfRule type="timePeriod" dxfId="0" priority="32" timePeriod="thisMonth">
      <formula>AND(MONTH(AQ9)=MONTH(TODAY()),YEAR(AQ9)=YEAR(TODAY()))</formula>
    </cfRule>
  </conditionalFormatting>
  <conditionalFormatting sqref="D10">
    <cfRule type="duplicateValues" dxfId="2" priority="130"/>
  </conditionalFormatting>
  <conditionalFormatting sqref="AQ10">
    <cfRule type="timePeriod" dxfId="0" priority="107" timePeriod="lastMonth">
      <formula>AND(MONTH(AQ10)=MONTH(EDATE(TODAY(),0-1)),YEAR(AQ10)=YEAR(EDATE(TODAY(),0-1)))</formula>
    </cfRule>
    <cfRule type="timePeriod" dxfId="1" priority="69" timePeriod="lastMonth">
      <formula>AND(MONTH(AQ10)=MONTH(EDATE(TODAY(),0-1)),YEAR(AQ10)=YEAR(EDATE(TODAY(),0-1)))</formula>
    </cfRule>
    <cfRule type="timePeriod" dxfId="0" priority="31" timePeriod="thisMonth">
      <formula>AND(MONTH(AQ10)=MONTH(TODAY()),YEAR(AQ10)=YEAR(TODAY()))</formula>
    </cfRule>
  </conditionalFormatting>
  <conditionalFormatting sqref="D11">
    <cfRule type="duplicateValues" dxfId="2" priority="125"/>
  </conditionalFormatting>
  <conditionalFormatting sqref="AQ11">
    <cfRule type="timePeriod" dxfId="0" priority="106" timePeriod="lastMonth">
      <formula>AND(MONTH(AQ11)=MONTH(EDATE(TODAY(),0-1)),YEAR(AQ11)=YEAR(EDATE(TODAY(),0-1)))</formula>
    </cfRule>
    <cfRule type="timePeriod" dxfId="1" priority="68" timePeriod="lastMonth">
      <formula>AND(MONTH(AQ11)=MONTH(EDATE(TODAY(),0-1)),YEAR(AQ11)=YEAR(EDATE(TODAY(),0-1)))</formula>
    </cfRule>
    <cfRule type="timePeriod" dxfId="0" priority="30" timePeriod="thisMonth">
      <formula>AND(MONTH(AQ11)=MONTH(TODAY()),YEAR(AQ11)=YEAR(TODAY()))</formula>
    </cfRule>
  </conditionalFormatting>
  <conditionalFormatting sqref="D12">
    <cfRule type="duplicateValues" dxfId="2" priority="129"/>
  </conditionalFormatting>
  <conditionalFormatting sqref="AQ12">
    <cfRule type="timePeriod" dxfId="0" priority="105" timePeriod="lastMonth">
      <formula>AND(MONTH(AQ12)=MONTH(EDATE(TODAY(),0-1)),YEAR(AQ12)=YEAR(EDATE(TODAY(),0-1)))</formula>
    </cfRule>
    <cfRule type="timePeriod" dxfId="1" priority="67" timePeriod="lastMonth">
      <formula>AND(MONTH(AQ12)=MONTH(EDATE(TODAY(),0-1)),YEAR(AQ12)=YEAR(EDATE(TODAY(),0-1)))</formula>
    </cfRule>
    <cfRule type="timePeriod" dxfId="0" priority="29" timePeriod="thisMonth">
      <formula>AND(MONTH(AQ12)=MONTH(TODAY()),YEAR(AQ12)=YEAR(TODAY()))</formula>
    </cfRule>
  </conditionalFormatting>
  <conditionalFormatting sqref="D13">
    <cfRule type="duplicateValues" dxfId="2" priority="128"/>
  </conditionalFormatting>
  <conditionalFormatting sqref="AQ13">
    <cfRule type="timePeriod" dxfId="0" priority="104" timePeriod="lastMonth">
      <formula>AND(MONTH(AQ13)=MONTH(EDATE(TODAY(),0-1)),YEAR(AQ13)=YEAR(EDATE(TODAY(),0-1)))</formula>
    </cfRule>
    <cfRule type="timePeriod" dxfId="1" priority="66" timePeriod="lastMonth">
      <formula>AND(MONTH(AQ13)=MONTH(EDATE(TODAY(),0-1)),YEAR(AQ13)=YEAR(EDATE(TODAY(),0-1)))</formula>
    </cfRule>
    <cfRule type="timePeriod" dxfId="0" priority="28" timePeriod="thisMonth">
      <formula>AND(MONTH(AQ13)=MONTH(TODAY()),YEAR(AQ13)=YEAR(TODAY()))</formula>
    </cfRule>
  </conditionalFormatting>
  <conditionalFormatting sqref="D14">
    <cfRule type="duplicateValues" dxfId="2" priority="127"/>
  </conditionalFormatting>
  <conditionalFormatting sqref="AQ14">
    <cfRule type="timePeriod" dxfId="0" priority="103" timePeriod="lastMonth">
      <formula>AND(MONTH(AQ14)=MONTH(EDATE(TODAY(),0-1)),YEAR(AQ14)=YEAR(EDATE(TODAY(),0-1)))</formula>
    </cfRule>
    <cfRule type="timePeriod" dxfId="1" priority="65" timePeriod="lastMonth">
      <formula>AND(MONTH(AQ14)=MONTH(EDATE(TODAY(),0-1)),YEAR(AQ14)=YEAR(EDATE(TODAY(),0-1)))</formula>
    </cfRule>
    <cfRule type="timePeriod" dxfId="0" priority="27" timePeriod="thisMonth">
      <formula>AND(MONTH(AQ14)=MONTH(TODAY()),YEAR(AQ14)=YEAR(TODAY()))</formula>
    </cfRule>
  </conditionalFormatting>
  <conditionalFormatting sqref="D15">
    <cfRule type="duplicateValues" dxfId="2" priority="126"/>
  </conditionalFormatting>
  <conditionalFormatting sqref="AQ15">
    <cfRule type="timePeriod" dxfId="0" priority="102" timePeriod="lastMonth">
      <formula>AND(MONTH(AQ15)=MONTH(EDATE(TODAY(),0-1)),YEAR(AQ15)=YEAR(EDATE(TODAY(),0-1)))</formula>
    </cfRule>
    <cfRule type="timePeriod" dxfId="1" priority="64" timePeriod="lastMonth">
      <formula>AND(MONTH(AQ15)=MONTH(EDATE(TODAY(),0-1)),YEAR(AQ15)=YEAR(EDATE(TODAY(),0-1)))</formula>
    </cfRule>
    <cfRule type="timePeriod" dxfId="0" priority="26" timePeriod="thisMonth">
      <formula>AND(MONTH(AQ15)=MONTH(TODAY()),YEAR(AQ15)=YEAR(TODAY()))</formula>
    </cfRule>
  </conditionalFormatting>
  <conditionalFormatting sqref="AQ16">
    <cfRule type="timePeriod" dxfId="0" priority="101" timePeriod="lastMonth">
      <formula>AND(MONTH(AQ16)=MONTH(EDATE(TODAY(),0-1)),YEAR(AQ16)=YEAR(EDATE(TODAY(),0-1)))</formula>
    </cfRule>
    <cfRule type="timePeriod" dxfId="1" priority="63" timePeriod="lastMonth">
      <formula>AND(MONTH(AQ16)=MONTH(EDATE(TODAY(),0-1)),YEAR(AQ16)=YEAR(EDATE(TODAY(),0-1)))</formula>
    </cfRule>
    <cfRule type="timePeriod" dxfId="0" priority="25" timePeriod="thisMonth">
      <formula>AND(MONTH(AQ16)=MONTH(TODAY()),YEAR(AQ16)=YEAR(TODAY()))</formula>
    </cfRule>
  </conditionalFormatting>
  <conditionalFormatting sqref="AQ17">
    <cfRule type="timePeriod" dxfId="0" priority="100" timePeriod="lastMonth">
      <formula>AND(MONTH(AQ17)=MONTH(EDATE(TODAY(),0-1)),YEAR(AQ17)=YEAR(EDATE(TODAY(),0-1)))</formula>
    </cfRule>
    <cfRule type="timePeriod" dxfId="1" priority="62" timePeriod="lastMonth">
      <formula>AND(MONTH(AQ17)=MONTH(EDATE(TODAY(),0-1)),YEAR(AQ17)=YEAR(EDATE(TODAY(),0-1)))</formula>
    </cfRule>
    <cfRule type="timePeriod" dxfId="0" priority="24" timePeriod="thisMonth">
      <formula>AND(MONTH(AQ17)=MONTH(TODAY()),YEAR(AQ17)=YEAR(TODAY()))</formula>
    </cfRule>
  </conditionalFormatting>
  <conditionalFormatting sqref="AQ18">
    <cfRule type="timePeriod" dxfId="0" priority="99" timePeriod="lastMonth">
      <formula>AND(MONTH(AQ18)=MONTH(EDATE(TODAY(),0-1)),YEAR(AQ18)=YEAR(EDATE(TODAY(),0-1)))</formula>
    </cfRule>
    <cfRule type="timePeriod" dxfId="1" priority="61" timePeriod="lastMonth">
      <formula>AND(MONTH(AQ18)=MONTH(EDATE(TODAY(),0-1)),YEAR(AQ18)=YEAR(EDATE(TODAY(),0-1)))</formula>
    </cfRule>
    <cfRule type="timePeriod" dxfId="0" priority="23" timePeriod="thisMonth">
      <formula>AND(MONTH(AQ18)=MONTH(TODAY()),YEAR(AQ18)=YEAR(TODAY()))</formula>
    </cfRule>
  </conditionalFormatting>
  <conditionalFormatting sqref="AQ19">
    <cfRule type="timePeriod" dxfId="0" priority="98" timePeriod="lastMonth">
      <formula>AND(MONTH(AQ19)=MONTH(EDATE(TODAY(),0-1)),YEAR(AQ19)=YEAR(EDATE(TODAY(),0-1)))</formula>
    </cfRule>
    <cfRule type="timePeriod" dxfId="1" priority="60" timePeriod="lastMonth">
      <formula>AND(MONTH(AQ19)=MONTH(EDATE(TODAY(),0-1)),YEAR(AQ19)=YEAR(EDATE(TODAY(),0-1)))</formula>
    </cfRule>
    <cfRule type="timePeriod" dxfId="0" priority="22" timePeriod="thisMonth">
      <formula>AND(MONTH(AQ19)=MONTH(TODAY()),YEAR(AQ19)=YEAR(TODAY()))</formula>
    </cfRule>
  </conditionalFormatting>
  <conditionalFormatting sqref="AQ20">
    <cfRule type="timePeriod" dxfId="0" priority="97" timePeriod="lastMonth">
      <formula>AND(MONTH(AQ20)=MONTH(EDATE(TODAY(),0-1)),YEAR(AQ20)=YEAR(EDATE(TODAY(),0-1)))</formula>
    </cfRule>
    <cfRule type="timePeriod" dxfId="1" priority="59" timePeriod="lastMonth">
      <formula>AND(MONTH(AQ20)=MONTH(EDATE(TODAY(),0-1)),YEAR(AQ20)=YEAR(EDATE(TODAY(),0-1)))</formula>
    </cfRule>
    <cfRule type="timePeriod" dxfId="0" priority="21" timePeriod="thisMonth">
      <formula>AND(MONTH(AQ20)=MONTH(TODAY()),YEAR(AQ20)=YEAR(TODAY()))</formula>
    </cfRule>
  </conditionalFormatting>
  <conditionalFormatting sqref="AQ21">
    <cfRule type="timePeriod" dxfId="0" priority="96" timePeriod="lastMonth">
      <formula>AND(MONTH(AQ21)=MONTH(EDATE(TODAY(),0-1)),YEAR(AQ21)=YEAR(EDATE(TODAY(),0-1)))</formula>
    </cfRule>
    <cfRule type="timePeriod" dxfId="1" priority="58" timePeriod="lastMonth">
      <formula>AND(MONTH(AQ21)=MONTH(EDATE(TODAY(),0-1)),YEAR(AQ21)=YEAR(EDATE(TODAY(),0-1)))</formula>
    </cfRule>
    <cfRule type="timePeriod" dxfId="0" priority="20" timePeriod="thisMonth">
      <formula>AND(MONTH(AQ21)=MONTH(TODAY()),YEAR(AQ21)=YEAR(TODAY()))</formula>
    </cfRule>
  </conditionalFormatting>
  <conditionalFormatting sqref="AQ22">
    <cfRule type="timePeriod" dxfId="0" priority="95" timePeriod="lastMonth">
      <formula>AND(MONTH(AQ22)=MONTH(EDATE(TODAY(),0-1)),YEAR(AQ22)=YEAR(EDATE(TODAY(),0-1)))</formula>
    </cfRule>
    <cfRule type="timePeriod" dxfId="1" priority="57" timePeriod="lastMonth">
      <formula>AND(MONTH(AQ22)=MONTH(EDATE(TODAY(),0-1)),YEAR(AQ22)=YEAR(EDATE(TODAY(),0-1)))</formula>
    </cfRule>
    <cfRule type="timePeriod" dxfId="0" priority="19" timePeriod="thisMonth">
      <formula>AND(MONTH(AQ22)=MONTH(TODAY()),YEAR(AQ22)=YEAR(TODAY()))</formula>
    </cfRule>
  </conditionalFormatting>
  <conditionalFormatting sqref="AQ23">
    <cfRule type="timePeriod" dxfId="0" priority="94" timePeriod="lastMonth">
      <formula>AND(MONTH(AQ23)=MONTH(EDATE(TODAY(),0-1)),YEAR(AQ23)=YEAR(EDATE(TODAY(),0-1)))</formula>
    </cfRule>
    <cfRule type="timePeriod" dxfId="1" priority="56" timePeriod="lastMonth">
      <formula>AND(MONTH(AQ23)=MONTH(EDATE(TODAY(),0-1)),YEAR(AQ23)=YEAR(EDATE(TODAY(),0-1)))</formula>
    </cfRule>
    <cfRule type="timePeriod" dxfId="0" priority="18" timePeriod="thisMonth">
      <formula>AND(MONTH(AQ23)=MONTH(TODAY()),YEAR(AQ23)=YEAR(TODAY()))</formula>
    </cfRule>
  </conditionalFormatting>
  <conditionalFormatting sqref="AQ24">
    <cfRule type="timePeriod" dxfId="0" priority="93" timePeriod="lastMonth">
      <formula>AND(MONTH(AQ24)=MONTH(EDATE(TODAY(),0-1)),YEAR(AQ24)=YEAR(EDATE(TODAY(),0-1)))</formula>
    </cfRule>
    <cfRule type="timePeriod" dxfId="1" priority="55" timePeriod="lastMonth">
      <formula>AND(MONTH(AQ24)=MONTH(EDATE(TODAY(),0-1)),YEAR(AQ24)=YEAR(EDATE(TODAY(),0-1)))</formula>
    </cfRule>
    <cfRule type="timePeriod" dxfId="0" priority="17" timePeriod="thisMonth">
      <formula>AND(MONTH(AQ24)=MONTH(TODAY()),YEAR(AQ24)=YEAR(TODAY()))</formula>
    </cfRule>
  </conditionalFormatting>
  <conditionalFormatting sqref="AQ25">
    <cfRule type="timePeriod" dxfId="0" priority="92" timePeriod="lastMonth">
      <formula>AND(MONTH(AQ25)=MONTH(EDATE(TODAY(),0-1)),YEAR(AQ25)=YEAR(EDATE(TODAY(),0-1)))</formula>
    </cfRule>
    <cfRule type="timePeriod" dxfId="1" priority="54" timePeriod="lastMonth">
      <formula>AND(MONTH(AQ25)=MONTH(EDATE(TODAY(),0-1)),YEAR(AQ25)=YEAR(EDATE(TODAY(),0-1)))</formula>
    </cfRule>
    <cfRule type="timePeriod" dxfId="0" priority="16" timePeriod="thisMonth">
      <formula>AND(MONTH(AQ25)=MONTH(TODAY()),YEAR(AQ25)=YEAR(TODAY()))</formula>
    </cfRule>
  </conditionalFormatting>
  <conditionalFormatting sqref="AQ26">
    <cfRule type="timePeriod" dxfId="0" priority="91" timePeriod="lastMonth">
      <formula>AND(MONTH(AQ26)=MONTH(EDATE(TODAY(),0-1)),YEAR(AQ26)=YEAR(EDATE(TODAY(),0-1)))</formula>
    </cfRule>
    <cfRule type="timePeriod" dxfId="1" priority="53" timePeriod="lastMonth">
      <formula>AND(MONTH(AQ26)=MONTH(EDATE(TODAY(),0-1)),YEAR(AQ26)=YEAR(EDATE(TODAY(),0-1)))</formula>
    </cfRule>
    <cfRule type="timePeriod" dxfId="0" priority="15" timePeriod="thisMonth">
      <formula>AND(MONTH(AQ26)=MONTH(TODAY()),YEAR(AQ26)=YEAR(TODAY()))</formula>
    </cfRule>
  </conditionalFormatting>
  <conditionalFormatting sqref="P27">
    <cfRule type="duplicateValues" dxfId="3" priority="123"/>
  </conditionalFormatting>
  <conditionalFormatting sqref="AQ27">
    <cfRule type="timePeriod" dxfId="0" priority="90" timePeriod="lastMonth">
      <formula>AND(MONTH(AQ27)=MONTH(EDATE(TODAY(),0-1)),YEAR(AQ27)=YEAR(EDATE(TODAY(),0-1)))</formula>
    </cfRule>
    <cfRule type="timePeriod" dxfId="1" priority="52" timePeriod="lastMonth">
      <formula>AND(MONTH(AQ27)=MONTH(EDATE(TODAY(),0-1)),YEAR(AQ27)=YEAR(EDATE(TODAY(),0-1)))</formula>
    </cfRule>
    <cfRule type="timePeriod" dxfId="0" priority="14" timePeriod="thisMonth">
      <formula>AND(MONTH(AQ27)=MONTH(TODAY()),YEAR(AQ27)=YEAR(TODAY()))</formula>
    </cfRule>
  </conditionalFormatting>
  <conditionalFormatting sqref="Q28">
    <cfRule type="duplicateValues" dxfId="3" priority="119"/>
  </conditionalFormatting>
  <conditionalFormatting sqref="AQ28">
    <cfRule type="timePeriod" dxfId="0" priority="89" timePeriod="lastMonth">
      <formula>AND(MONTH(AQ28)=MONTH(EDATE(TODAY(),0-1)),YEAR(AQ28)=YEAR(EDATE(TODAY(),0-1)))</formula>
    </cfRule>
    <cfRule type="timePeriod" dxfId="1" priority="51" timePeriod="lastMonth">
      <formula>AND(MONTH(AQ28)=MONTH(EDATE(TODAY(),0-1)),YEAR(AQ28)=YEAR(EDATE(TODAY(),0-1)))</formula>
    </cfRule>
    <cfRule type="timePeriod" dxfId="0" priority="13" timePeriod="thisMonth">
      <formula>AND(MONTH(AQ28)=MONTH(TODAY()),YEAR(AQ28)=YEAR(TODAY()))</formula>
    </cfRule>
  </conditionalFormatting>
  <conditionalFormatting sqref="AQ29">
    <cfRule type="timePeriod" dxfId="0" priority="88" timePeriod="lastMonth">
      <formula>AND(MONTH(AQ29)=MONTH(EDATE(TODAY(),0-1)),YEAR(AQ29)=YEAR(EDATE(TODAY(),0-1)))</formula>
    </cfRule>
    <cfRule type="timePeriod" dxfId="1" priority="50" timePeriod="lastMonth">
      <formula>AND(MONTH(AQ29)=MONTH(EDATE(TODAY(),0-1)),YEAR(AQ29)=YEAR(EDATE(TODAY(),0-1)))</formula>
    </cfRule>
    <cfRule type="timePeriod" dxfId="0" priority="12" timePeriod="thisMonth">
      <formula>AND(MONTH(AQ29)=MONTH(TODAY()),YEAR(AQ29)=YEAR(TODAY()))</formula>
    </cfRule>
  </conditionalFormatting>
  <conditionalFormatting sqref="AQ30">
    <cfRule type="timePeriod" dxfId="0" priority="87" timePeriod="lastMonth">
      <formula>AND(MONTH(AQ30)=MONTH(EDATE(TODAY(),0-1)),YEAR(AQ30)=YEAR(EDATE(TODAY(),0-1)))</formula>
    </cfRule>
    <cfRule type="timePeriod" dxfId="1" priority="49" timePeriod="lastMonth">
      <formula>AND(MONTH(AQ30)=MONTH(EDATE(TODAY(),0-1)),YEAR(AQ30)=YEAR(EDATE(TODAY(),0-1)))</formula>
    </cfRule>
    <cfRule type="timePeriod" dxfId="0" priority="11" timePeriod="thisMonth">
      <formula>AND(MONTH(AQ30)=MONTH(TODAY()),YEAR(AQ30)=YEAR(TODAY()))</formula>
    </cfRule>
  </conditionalFormatting>
  <conditionalFormatting sqref="AQ31">
    <cfRule type="timePeriod" dxfId="0" priority="86" timePeriod="lastMonth">
      <formula>AND(MONTH(AQ31)=MONTH(EDATE(TODAY(),0-1)),YEAR(AQ31)=YEAR(EDATE(TODAY(),0-1)))</formula>
    </cfRule>
    <cfRule type="timePeriod" dxfId="1" priority="48" timePeriod="lastMonth">
      <formula>AND(MONTH(AQ31)=MONTH(EDATE(TODAY(),0-1)),YEAR(AQ31)=YEAR(EDATE(TODAY(),0-1)))</formula>
    </cfRule>
    <cfRule type="timePeriod" dxfId="0" priority="10" timePeriod="thisMonth">
      <formula>AND(MONTH(AQ31)=MONTH(TODAY()),YEAR(AQ31)=YEAR(TODAY()))</formula>
    </cfRule>
  </conditionalFormatting>
  <conditionalFormatting sqref="AQ32">
    <cfRule type="timePeriod" dxfId="0" priority="85" timePeriod="lastMonth">
      <formula>AND(MONTH(AQ32)=MONTH(EDATE(TODAY(),0-1)),YEAR(AQ32)=YEAR(EDATE(TODAY(),0-1)))</formula>
    </cfRule>
    <cfRule type="timePeriod" dxfId="1" priority="47" timePeriod="lastMonth">
      <formula>AND(MONTH(AQ32)=MONTH(EDATE(TODAY(),0-1)),YEAR(AQ32)=YEAR(EDATE(TODAY(),0-1)))</formula>
    </cfRule>
    <cfRule type="timePeriod" dxfId="0" priority="9" timePeriod="thisMonth">
      <formula>AND(MONTH(AQ32)=MONTH(TODAY()),YEAR(AQ32)=YEAR(TODAY()))</formula>
    </cfRule>
  </conditionalFormatting>
  <conditionalFormatting sqref="AQ33">
    <cfRule type="timePeriod" dxfId="0" priority="84" timePeriod="lastMonth">
      <formula>AND(MONTH(AQ33)=MONTH(EDATE(TODAY(),0-1)),YEAR(AQ33)=YEAR(EDATE(TODAY(),0-1)))</formula>
    </cfRule>
    <cfRule type="timePeriod" dxfId="1" priority="46" timePeriod="lastMonth">
      <formula>AND(MONTH(AQ33)=MONTH(EDATE(TODAY(),0-1)),YEAR(AQ33)=YEAR(EDATE(TODAY(),0-1)))</formula>
    </cfRule>
    <cfRule type="timePeriod" dxfId="0" priority="8" timePeriod="thisMonth">
      <formula>AND(MONTH(AQ33)=MONTH(TODAY()),YEAR(AQ33)=YEAR(TODAY()))</formula>
    </cfRule>
  </conditionalFormatting>
  <conditionalFormatting sqref="AQ34">
    <cfRule type="timePeriod" dxfId="0" priority="83" timePeriod="lastMonth">
      <formula>AND(MONTH(AQ34)=MONTH(EDATE(TODAY(),0-1)),YEAR(AQ34)=YEAR(EDATE(TODAY(),0-1)))</formula>
    </cfRule>
    <cfRule type="timePeriod" dxfId="1" priority="45" timePeriod="lastMonth">
      <formula>AND(MONTH(AQ34)=MONTH(EDATE(TODAY(),0-1)),YEAR(AQ34)=YEAR(EDATE(TODAY(),0-1)))</formula>
    </cfRule>
    <cfRule type="timePeriod" dxfId="0" priority="7" timePeriod="thisMonth">
      <formula>AND(MONTH(AQ34)=MONTH(TODAY()),YEAR(AQ34)=YEAR(TODAY()))</formula>
    </cfRule>
  </conditionalFormatting>
  <conditionalFormatting sqref="AQ35">
    <cfRule type="timePeriod" dxfId="0" priority="82" timePeriod="lastMonth">
      <formula>AND(MONTH(AQ35)=MONTH(EDATE(TODAY(),0-1)),YEAR(AQ35)=YEAR(EDATE(TODAY(),0-1)))</formula>
    </cfRule>
    <cfRule type="timePeriod" dxfId="1" priority="44" timePeriod="lastMonth">
      <formula>AND(MONTH(AQ35)=MONTH(EDATE(TODAY(),0-1)),YEAR(AQ35)=YEAR(EDATE(TODAY(),0-1)))</formula>
    </cfRule>
    <cfRule type="timePeriod" dxfId="0" priority="6" timePeriod="thisMonth">
      <formula>AND(MONTH(AQ35)=MONTH(TODAY()),YEAR(AQ35)=YEAR(TODAY()))</formula>
    </cfRule>
  </conditionalFormatting>
  <conditionalFormatting sqref="AQ36">
    <cfRule type="timePeriod" dxfId="0" priority="81" timePeriod="lastMonth">
      <formula>AND(MONTH(AQ36)=MONTH(EDATE(TODAY(),0-1)),YEAR(AQ36)=YEAR(EDATE(TODAY(),0-1)))</formula>
    </cfRule>
    <cfRule type="timePeriod" dxfId="1" priority="43" timePeriod="lastMonth">
      <formula>AND(MONTH(AQ36)=MONTH(EDATE(TODAY(),0-1)),YEAR(AQ36)=YEAR(EDATE(TODAY(),0-1)))</formula>
    </cfRule>
    <cfRule type="timePeriod" dxfId="0" priority="5" timePeriod="thisMonth">
      <formula>AND(MONTH(AQ36)=MONTH(TODAY()),YEAR(AQ36)=YEAR(TODAY()))</formula>
    </cfRule>
  </conditionalFormatting>
  <conditionalFormatting sqref="Q37">
    <cfRule type="duplicateValues" dxfId="3" priority="120"/>
  </conditionalFormatting>
  <conditionalFormatting sqref="AQ37">
    <cfRule type="timePeriod" dxfId="0" priority="80" timePeriod="lastMonth">
      <formula>AND(MONTH(AQ37)=MONTH(EDATE(TODAY(),0-1)),YEAR(AQ37)=YEAR(EDATE(TODAY(),0-1)))</formula>
    </cfRule>
    <cfRule type="timePeriod" dxfId="1" priority="42" timePeriod="lastMonth">
      <formula>AND(MONTH(AQ37)=MONTH(EDATE(TODAY(),0-1)),YEAR(AQ37)=YEAR(EDATE(TODAY(),0-1)))</formula>
    </cfRule>
    <cfRule type="timePeriod" dxfId="0" priority="4" timePeriod="thisMonth">
      <formula>AND(MONTH(AQ37)=MONTH(TODAY()),YEAR(AQ37)=YEAR(TODAY()))</formula>
    </cfRule>
  </conditionalFormatting>
  <conditionalFormatting sqref="AQ38">
    <cfRule type="timePeriod" dxfId="0" priority="79" timePeriod="lastMonth">
      <formula>AND(MONTH(AQ38)=MONTH(EDATE(TODAY(),0-1)),YEAR(AQ38)=YEAR(EDATE(TODAY(),0-1)))</formula>
    </cfRule>
    <cfRule type="timePeriod" dxfId="1" priority="41" timePeriod="lastMonth">
      <formula>AND(MONTH(AQ38)=MONTH(EDATE(TODAY(),0-1)),YEAR(AQ38)=YEAR(EDATE(TODAY(),0-1)))</formula>
    </cfRule>
    <cfRule type="timePeriod" dxfId="0" priority="3" timePeriod="thisMonth">
      <formula>AND(MONTH(AQ38)=MONTH(TODAY()),YEAR(AQ38)=YEAR(TODAY()))</formula>
    </cfRule>
  </conditionalFormatting>
  <conditionalFormatting sqref="AQ39">
    <cfRule type="timePeriod" dxfId="0" priority="78" timePeriod="lastMonth">
      <formula>AND(MONTH(AQ39)=MONTH(EDATE(TODAY(),0-1)),YEAR(AQ39)=YEAR(EDATE(TODAY(),0-1)))</formula>
    </cfRule>
    <cfRule type="timePeriod" dxfId="1" priority="40" timePeriod="lastMonth">
      <formula>AND(MONTH(AQ39)=MONTH(EDATE(TODAY(),0-1)),YEAR(AQ39)=YEAR(EDATE(TODAY(),0-1)))</formula>
    </cfRule>
    <cfRule type="timePeriod" dxfId="0" priority="2" timePeriod="thisMonth">
      <formula>AND(MONTH(AQ39)=MONTH(TODAY()),YEAR(AQ39)=YEAR(TODAY()))</formula>
    </cfRule>
  </conditionalFormatting>
  <conditionalFormatting sqref="AQ40">
    <cfRule type="timePeriod" dxfId="0" priority="77" timePeriod="lastMonth">
      <formula>AND(MONTH(AQ40)=MONTH(EDATE(TODAY(),0-1)),YEAR(AQ40)=YEAR(EDATE(TODAY(),0-1)))</formula>
    </cfRule>
    <cfRule type="timePeriod" dxfId="1" priority="39" timePeriod="lastMonth">
      <formula>AND(MONTH(AQ40)=MONTH(EDATE(TODAY(),0-1)),YEAR(AQ40)=YEAR(EDATE(TODAY(),0-1)))</formula>
    </cfRule>
    <cfRule type="timePeriod" dxfId="0" priority="1" timePeriod="thisMonth">
      <formula>AND(MONTH(AQ40)=MONTH(TODAY()),YEAR(AQ40)=YEAR(TODAY()))</formula>
    </cfRule>
  </conditionalFormatting>
  <conditionalFormatting sqref="P23 P26 P25">
    <cfRule type="duplicateValues" dxfId="3" priority="124"/>
  </conditionalFormatting>
  <conditionalFormatting sqref="Q23 Q24:Q25">
    <cfRule type="duplicateValues" dxfId="3" priority="121"/>
  </conditionalFormatting>
  <conditionalFormatting sqref="P28 P29:P40">
    <cfRule type="duplicateValues" dxfId="3" priority="122"/>
  </conditionalFormatting>
  <conditionalFormatting sqref="Q29 Q32">
    <cfRule type="duplicateValues" dxfId="3" priority="118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2024-05-24T08:32:35Z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