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<sst xmlns="http://schemas.openxmlformats.org/spreadsheetml/2006/main" count="616" uniqueCount="253">
  <si>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</si>
  <si>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</si>
  <si>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</si>
  <si>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</si>
  <si>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</si>
  <si>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</si>
  <si>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</si>
  <si>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</si>
  <si>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</si>
  <si>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</si>
  <si>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</si>
  <si>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</si>
  <si>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</si>
  <si>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</si>
  <si>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</si>
  <si>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</si>
  <si>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</si>
  <si>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</si>
  <si>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</si>
  <si>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</si>
  <si>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</si>
  <si>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</si>
  <si>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</si>
  <si>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</si>
  <si>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</si>
  <si>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</si>
  <si>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</si>
  <si>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</si>
  <si>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</si>
  <si>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</si>
  <si>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</si>
  <si>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</si>
  <si>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</si>
  <si>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</si>
  <si>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</si>
  <si>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</si>
  <si>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</si>
  <si>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</si>
  <si>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</si>
  <si>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</si>
  <si>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</si>
  <si>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</si>
  <si>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</si>
  <si>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纳爱斯集团有限公司南京分公司</t>
  </si>
  <si>
    <t>岗位外包</t>
  </si>
  <si>
    <t>劳动合同</t>
  </si>
  <si>
    <t>杨桂花</t>
  </si>
  <si>
    <t>321083197903250384</t>
  </si>
  <si>
    <t>群众</t>
  </si>
  <si>
    <t>中国</t>
  </si>
  <si>
    <t>否</t>
  </si>
  <si>
    <t>江苏兴化</t>
  </si>
  <si>
    <t>家清驻店导购</t>
  </si>
  <si>
    <t>中国工商银行泰州兴化支行营业室</t>
  </si>
  <si>
    <t>6215581115003589232</t>
  </si>
  <si>
    <t>江苏省</t>
  </si>
  <si>
    <t>深圳</t>
  </si>
  <si>
    <t>泰州市</t>
  </si>
  <si>
    <t>兴化市</t>
  </si>
  <si>
    <t>凤凰公寓20号楼102室</t>
  </si>
  <si>
    <t>江苏省兴化市船南街12号</t>
  </si>
  <si>
    <t>居民户口</t>
  </si>
  <si>
    <t>女</t>
  </si>
  <si>
    <t>已婚已育</t>
  </si>
  <si>
    <t>初中</t>
  </si>
  <si>
    <t>邹建军</t>
  </si>
  <si>
    <t>宦春婷</t>
  </si>
  <si>
    <t>321083197811154862</t>
  </si>
  <si>
    <t>6222021115003350118</t>
  </si>
  <si>
    <t>国际华城8幢101室</t>
  </si>
  <si>
    <t>江苏省兴化市开发区开明村必存四组70号</t>
  </si>
  <si>
    <t>农业户口</t>
  </si>
  <si>
    <t>袁震友</t>
  </si>
  <si>
    <t>史建霞</t>
  </si>
  <si>
    <t>321181198107302822</t>
  </si>
  <si>
    <t>江苏丹阳</t>
  </si>
  <si>
    <t>中国工商银行镇江丹阳华南支行</t>
  </si>
  <si>
    <t>6215581104003251522</t>
  </si>
  <si>
    <t>镇江市</t>
  </si>
  <si>
    <t>丹阳市</t>
  </si>
  <si>
    <t>恒大名都27栋二单元1508</t>
  </si>
  <si>
    <t>江苏省丹阳市云阳街道巫家14号</t>
  </si>
  <si>
    <t>巫刚强</t>
  </si>
  <si>
    <t>张爱芹</t>
  </si>
  <si>
    <t>320882198207011428</t>
  </si>
  <si>
    <t>江苏淮安</t>
  </si>
  <si>
    <t>中国工商银行淮安楚州永怀路支行</t>
  </si>
  <si>
    <t>6212261110001459201</t>
  </si>
  <si>
    <t>淮安市</t>
  </si>
  <si>
    <t>淮安区</t>
  </si>
  <si>
    <t>皇冠国际小区9号楼二单元2105</t>
  </si>
  <si>
    <t>江苏省淮安市淮安区淮城镇北门大街92-15号</t>
  </si>
  <si>
    <t>鲍应波</t>
  </si>
  <si>
    <t>汪占平</t>
  </si>
  <si>
    <t>320723198602272040</t>
  </si>
  <si>
    <t>江苏连云港</t>
  </si>
  <si>
    <t>中国工商银行连云港新区支行营业部</t>
  </si>
  <si>
    <t>6222021107007521471</t>
  </si>
  <si>
    <t>连云港市</t>
  </si>
  <si>
    <t>云台区</t>
  </si>
  <si>
    <t>后关村四组</t>
  </si>
  <si>
    <t>江苏省连云港市新浦区海连东路56-18号楼三单元101室</t>
  </si>
  <si>
    <t>顾迎军</t>
  </si>
  <si>
    <t>沈莉娜</t>
  </si>
  <si>
    <t>321322198406150022</t>
  </si>
  <si>
    <t>江苏沐阳</t>
  </si>
  <si>
    <t>中国工商银行宿迁沐阳支行营业室</t>
  </si>
  <si>
    <t>6222021116013434348</t>
  </si>
  <si>
    <t>宿迁市</t>
  </si>
  <si>
    <t>沐阳县</t>
  </si>
  <si>
    <t>沐城镇孙巷小区8号楼三单元102</t>
  </si>
  <si>
    <t>江苏省沐阳县沐城镇公园路21号楼502室</t>
  </si>
  <si>
    <t>高正龙</t>
  </si>
  <si>
    <t>关艳芳</t>
  </si>
  <si>
    <t>412722197610156544</t>
  </si>
  <si>
    <t>江苏南京</t>
  </si>
  <si>
    <t>家清门店经理</t>
  </si>
  <si>
    <t>中国工商银行南京海福巷支行</t>
  </si>
  <si>
    <t>6222084301000606470</t>
  </si>
  <si>
    <t>南京市</t>
  </si>
  <si>
    <t>栖霞区</t>
  </si>
  <si>
    <t>仙境路29号学仕风华23幢604室</t>
  </si>
  <si>
    <t>江苏省南京市栖霞区仙境路29号23幢二单元604室</t>
  </si>
  <si>
    <t>高中</t>
  </si>
  <si>
    <t>齐广振</t>
  </si>
  <si>
    <t>刘婷婷</t>
  </si>
  <si>
    <t>320321198609027027</t>
  </si>
  <si>
    <t>江苏徐州</t>
  </si>
  <si>
    <t>中国工商银行丰县人民路支行</t>
  </si>
  <si>
    <t>6215581106001610039</t>
  </si>
  <si>
    <t>徐州市</t>
  </si>
  <si>
    <t>丰县</t>
  </si>
  <si>
    <t>高盛国际花园26-1-603</t>
  </si>
  <si>
    <t>江苏省丰县凤城镇郭楼4租8号</t>
  </si>
  <si>
    <t>江苏丰县</t>
  </si>
  <si>
    <t>郭兆丰</t>
  </si>
  <si>
    <t>冯郭营</t>
  </si>
  <si>
    <t>320382198512201925</t>
  </si>
  <si>
    <t>江苏邳州</t>
  </si>
  <si>
    <t>中国工商银行邳州解放路支行</t>
  </si>
  <si>
    <t>6212251106000937215</t>
  </si>
  <si>
    <t>邳州市</t>
  </si>
  <si>
    <t>运河镇李口八队118巷165号</t>
  </si>
  <si>
    <t>江苏省邳州市官湖镇下沟村10组842号</t>
  </si>
  <si>
    <t>刘万春</t>
  </si>
  <si>
    <t>赵敏</t>
  </si>
  <si>
    <t>320321197605097226</t>
  </si>
  <si>
    <t>个护驻店导购</t>
  </si>
  <si>
    <t>中国工商银行徐州丰县支行</t>
  </si>
  <si>
    <t>6222081106001574418</t>
  </si>
  <si>
    <t>凤城镇王庄新村3-3号</t>
  </si>
  <si>
    <t>江苏省丰县凤城镇古丰公交路7-5号</t>
  </si>
  <si>
    <t>王光超</t>
  </si>
  <si>
    <t>高培培</t>
  </si>
  <si>
    <t>410423198909109606</t>
  </si>
  <si>
    <t>中国工商银行连云港连云支行营业室</t>
  </si>
  <si>
    <t>6212261107000301913</t>
  </si>
  <si>
    <t>连云区</t>
  </si>
  <si>
    <t>范庄新光小区9号3-301</t>
  </si>
  <si>
    <t>河南省鲁山县瓦屋乡白土爻村核桃庄组218号</t>
  </si>
  <si>
    <t>河南鲁山</t>
  </si>
  <si>
    <t>李强</t>
  </si>
  <si>
    <t>周瑶瑶</t>
  </si>
  <si>
    <t>32072319950424602X</t>
  </si>
  <si>
    <t>中国农业银行股份有限公司连云港灌云胜利路支行</t>
  </si>
  <si>
    <t>6228481055848563972</t>
  </si>
  <si>
    <t>灌云县</t>
  </si>
  <si>
    <t>东王集乡元帮村五组56号</t>
  </si>
  <si>
    <t>江苏省灌云县东王集镇元帮村五组56号</t>
  </si>
  <si>
    <t>谭尚尚</t>
  </si>
  <si>
    <t>张本芳</t>
  </si>
  <si>
    <t>320124197706010220</t>
  </si>
  <si>
    <t>中国工商银行南京溧水支行营业室</t>
  </si>
  <si>
    <t>6217234301011389123</t>
  </si>
  <si>
    <t>溧水县</t>
  </si>
  <si>
    <t>永阳镇60号</t>
  </si>
  <si>
    <t>南京市溧水区永阳街道石巷村泥巷村60-1号</t>
  </si>
  <si>
    <t>江苏溧阳</t>
  </si>
  <si>
    <t>靳川</t>
  </si>
  <si>
    <t>张萍</t>
  </si>
  <si>
    <t>321088198610166927</t>
  </si>
  <si>
    <t>江苏泰州</t>
  </si>
  <si>
    <t>中国工商银行泰州高港支行营业部</t>
  </si>
  <si>
    <t>621558115003957959</t>
  </si>
  <si>
    <t>高港区</t>
  </si>
  <si>
    <t>天逸华府23栋605室</t>
  </si>
  <si>
    <t>江苏省扬州市江都区浦头镇环镇路147号</t>
  </si>
  <si>
    <t>江苏扬州</t>
  </si>
  <si>
    <t>丁文俊</t>
  </si>
  <si>
    <t>贾巍巍</t>
  </si>
  <si>
    <t>230504198204220323</t>
  </si>
  <si>
    <t>江苏盐城</t>
  </si>
  <si>
    <t>中国工商银行盐城前进支行</t>
  </si>
  <si>
    <t>6217231109000408975</t>
  </si>
  <si>
    <t>盐城市</t>
  </si>
  <si>
    <t>盐都区</t>
  </si>
  <si>
    <t>青年华都6号楼110室</t>
  </si>
  <si>
    <t>江苏省盐城市盐都区泰南镇富康村二组17号</t>
  </si>
  <si>
    <t>韦建斌</t>
  </si>
  <si>
    <t>高锐</t>
  </si>
  <si>
    <t>360425198002090028</t>
  </si>
  <si>
    <t>中国工商银行盐城黄海支行</t>
  </si>
  <si>
    <t>6215581109011017922</t>
  </si>
  <si>
    <t>亭湖区</t>
  </si>
  <si>
    <t>盐马路308号富康花园5幢104室</t>
  </si>
  <si>
    <t>江苏省盐城市亭湖区盐马路308号富康花园5幢104室</t>
  </si>
  <si>
    <t>袁保亚</t>
  </si>
  <si>
    <t>孙平</t>
  </si>
  <si>
    <t>320902198112108028</t>
  </si>
  <si>
    <t>中国工商银行盐城城南支行</t>
  </si>
  <si>
    <t>6215581103005414291</t>
  </si>
  <si>
    <t>耿伙新村三区123号</t>
  </si>
  <si>
    <t>江苏省盐城市城南新区盐马路308号富康花园9幢503室</t>
  </si>
  <si>
    <t>中专</t>
  </si>
  <si>
    <t>王华炳</t>
  </si>
  <si>
    <t>陈兴利</t>
  </si>
  <si>
    <t>320323197712281427</t>
  </si>
  <si>
    <t>中国工商银行徐州祥和支行</t>
  </si>
  <si>
    <t>6215581106002147650</t>
  </si>
  <si>
    <t>鼓楼区</t>
  </si>
  <si>
    <t>万寨新苑8-1-402</t>
  </si>
  <si>
    <t>江苏省徐州市鼓楼区扬山路西一巷9号</t>
  </si>
  <si>
    <t>刘传建</t>
  </si>
  <si>
    <t>孙景美</t>
  </si>
  <si>
    <t>320823197801222442</t>
  </si>
  <si>
    <t>6217231116001179414</t>
  </si>
  <si>
    <t>沐城镇盛源华庭6幢三单元505室</t>
  </si>
  <si>
    <t>江苏省沐阳县沐城镇盛源华庭6幢三单元505室</t>
  </si>
  <si>
    <t>赵中江</t>
  </si>
  <si>
    <t>付秀梅</t>
  </si>
  <si>
    <t>321324197701111825</t>
  </si>
  <si>
    <t>江苏泗洪</t>
  </si>
  <si>
    <t>中国工商银行宿迁泗洪泗州支行</t>
  </si>
  <si>
    <t>6215581116003735650</t>
  </si>
  <si>
    <t>泗洪县</t>
  </si>
  <si>
    <t>城头乡水产养殖公司八组</t>
  </si>
  <si>
    <t>江苏省泗洪县城头乡水产养殖公司八组</t>
  </si>
  <si>
    <t>顾勇</t>
  </si>
  <si>
    <t>宋文秀</t>
  </si>
  <si>
    <t>320911197801131524</t>
  </si>
  <si>
    <t>中国工商银行淮安洪泽支行</t>
  </si>
  <si>
    <t>6215581110002400046</t>
  </si>
  <si>
    <t>东河佳苑西苑2幢107</t>
  </si>
  <si>
    <t>江苏省盐城市亭湖区东河佳苑西苑2幢107</t>
  </si>
  <si>
    <t>傅步军</t>
  </si>
  <si>
    <t>赵翠萍</t>
  </si>
  <si>
    <t>320829198311070629</t>
  </si>
  <si>
    <t>江苏洪泽</t>
  </si>
  <si>
    <t>6215581110002422246</t>
  </si>
  <si>
    <t>洪泽县</t>
  </si>
  <si>
    <t>朱坝镇马棚村十一组73号</t>
  </si>
  <si>
    <t>江苏省洪泽县朱坝镇马棚村十一组73号</t>
  </si>
  <si>
    <t>蔡广贸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</si>
</sst>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4">
    <font>
      <sz val="11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34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0" fillId="0" borderId="0" xfId="0" applyNumberFormat="1" applyBorder="1"/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2" fillId="4" borderId="1" xfId="49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2" fillId="4" borderId="2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tabSelected="1" workbookViewId="0">
      <selection activeCell="AR25" sqref="AR25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25.75" style="2" customWidth="1"/>
    <col min="16" max="16" width="26.2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26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16.5" spans="1:44">
      <c r="A2" s="4" t="s">
        <v>43</v>
      </c>
      <c r="B2" s="5" t="s">
        <v>44</v>
      </c>
      <c r="C2" s="6" t="s">
        <v>45</v>
      </c>
      <c r="D2" s="7" t="s">
        <v>46</v>
      </c>
      <c r="E2" s="8">
        <v>15996092901</v>
      </c>
      <c r="F2" s="2" t="s">
        <v>6</v>
      </c>
      <c r="G2" s="34" t="s">
        <v>47</v>
      </c>
      <c r="H2" s="2" t="s">
        <v>48</v>
      </c>
      <c r="I2" s="2" t="s">
        <v>49</v>
      </c>
      <c r="J2" s="2" t="s">
        <v>50</v>
      </c>
      <c r="L2" s="13" t="s">
        <v>51</v>
      </c>
      <c r="M2" s="14"/>
      <c r="N2" s="8" t="s">
        <v>52</v>
      </c>
      <c r="O2" s="15" t="s">
        <v>53</v>
      </c>
      <c r="P2" s="34" t="s">
        <v>54</v>
      </c>
      <c r="Q2" s="13" t="s">
        <v>55</v>
      </c>
      <c r="R2" s="20">
        <v>45352</v>
      </c>
      <c r="S2" s="20">
        <v>45412</v>
      </c>
      <c r="U2" s="21">
        <v>3523</v>
      </c>
      <c r="V2" s="21">
        <v>6475</v>
      </c>
      <c r="W2" s="21"/>
      <c r="Y2" s="10">
        <v>202403</v>
      </c>
      <c r="Z2" s="24" t="s">
        <v>56</v>
      </c>
      <c r="AB2" s="13" t="s">
        <v>55</v>
      </c>
      <c r="AC2" s="13" t="s">
        <v>57</v>
      </c>
      <c r="AD2" s="13" t="s">
        <v>58</v>
      </c>
      <c r="AE2" s="15" t="s">
        <v>59</v>
      </c>
      <c r="AF2" s="15" t="s">
        <v>60</v>
      </c>
      <c r="AG2" s="27" t="s">
        <v>51</v>
      </c>
      <c r="AH2" s="28" t="s">
        <v>61</v>
      </c>
      <c r="AI2" s="21">
        <v>45</v>
      </c>
      <c r="AJ2" s="21" t="s">
        <v>62</v>
      </c>
      <c r="AK2" s="28" t="s">
        <v>63</v>
      </c>
      <c r="AL2" s="29" t="s">
        <v>64</v>
      </c>
      <c r="AN2" s="8" t="s">
        <v>65</v>
      </c>
      <c r="AO2" s="8">
        <v>13921710220</v>
      </c>
      <c r="AP2" s="31">
        <v>45352</v>
      </c>
      <c r="AQ2" s="20">
        <v>46081</v>
      </c>
      <c r="AR2" s="32">
        <v>46019</v>
      </c>
    </row>
    <row r="3" s="1" customFormat="1" ht="16.5" spans="1:44">
      <c r="A3" s="4" t="s">
        <v>43</v>
      </c>
      <c r="B3" s="5" t="s">
        <v>44</v>
      </c>
      <c r="C3" s="6" t="s">
        <v>45</v>
      </c>
      <c r="D3" s="7" t="s">
        <v>66</v>
      </c>
      <c r="E3" s="8">
        <v>15052350510</v>
      </c>
      <c r="F3" s="2" t="s">
        <v>6</v>
      </c>
      <c r="G3" s="34" t="s">
        <v>67</v>
      </c>
      <c r="H3" s="2" t="s">
        <v>48</v>
      </c>
      <c r="I3" s="2" t="s">
        <v>49</v>
      </c>
      <c r="J3" s="2" t="s">
        <v>50</v>
      </c>
      <c r="K3" s="16"/>
      <c r="L3" s="13" t="s">
        <v>51</v>
      </c>
      <c r="M3" s="17"/>
      <c r="N3" s="8" t="s">
        <v>52</v>
      </c>
      <c r="O3" s="15" t="s">
        <v>53</v>
      </c>
      <c r="P3" s="34" t="s">
        <v>68</v>
      </c>
      <c r="Q3" s="13" t="s">
        <v>55</v>
      </c>
      <c r="R3" s="20">
        <v>45352</v>
      </c>
      <c r="S3" s="20">
        <v>45412</v>
      </c>
      <c r="T3" s="16"/>
      <c r="U3" s="21">
        <v>3523</v>
      </c>
      <c r="V3" s="21">
        <v>6475</v>
      </c>
      <c r="W3" s="22"/>
      <c r="X3" s="16"/>
      <c r="Y3" s="10">
        <v>202403</v>
      </c>
      <c r="Z3" s="24" t="s">
        <v>56</v>
      </c>
      <c r="AA3" s="16"/>
      <c r="AB3" s="13" t="s">
        <v>55</v>
      </c>
      <c r="AC3" s="13" t="s">
        <v>57</v>
      </c>
      <c r="AD3" s="13" t="s">
        <v>58</v>
      </c>
      <c r="AE3" s="15" t="s">
        <v>69</v>
      </c>
      <c r="AF3" s="15" t="s">
        <v>70</v>
      </c>
      <c r="AG3" s="27" t="s">
        <v>51</v>
      </c>
      <c r="AH3" s="30" t="s">
        <v>71</v>
      </c>
      <c r="AI3" s="22">
        <v>46</v>
      </c>
      <c r="AJ3" s="22" t="s">
        <v>62</v>
      </c>
      <c r="AK3" s="30" t="s">
        <v>63</v>
      </c>
      <c r="AL3" s="27" t="s">
        <v>64</v>
      </c>
      <c r="AM3" s="16"/>
      <c r="AN3" s="8" t="s">
        <v>72</v>
      </c>
      <c r="AO3" s="8">
        <v>13852648525</v>
      </c>
      <c r="AP3" s="31">
        <v>45352</v>
      </c>
      <c r="AQ3" s="20">
        <v>46081</v>
      </c>
      <c r="AR3" s="32">
        <v>46019</v>
      </c>
    </row>
    <row r="4" s="1" customFormat="1" ht="16.5" spans="1:44">
      <c r="A4" s="4" t="s">
        <v>43</v>
      </c>
      <c r="B4" s="5" t="s">
        <v>44</v>
      </c>
      <c r="C4" s="6" t="s">
        <v>45</v>
      </c>
      <c r="D4" s="7" t="s">
        <v>73</v>
      </c>
      <c r="E4" s="8">
        <v>17715995813</v>
      </c>
      <c r="F4" s="2" t="s">
        <v>6</v>
      </c>
      <c r="G4" s="34" t="s">
        <v>74</v>
      </c>
      <c r="H4" s="2" t="s">
        <v>48</v>
      </c>
      <c r="I4" s="2" t="s">
        <v>49</v>
      </c>
      <c r="J4" s="2" t="s">
        <v>50</v>
      </c>
      <c r="K4" s="16"/>
      <c r="L4" s="13" t="s">
        <v>75</v>
      </c>
      <c r="M4" s="17"/>
      <c r="N4" s="8" t="s">
        <v>52</v>
      </c>
      <c r="O4" s="15" t="s">
        <v>76</v>
      </c>
      <c r="P4" s="34" t="s">
        <v>77</v>
      </c>
      <c r="Q4" s="13" t="s">
        <v>55</v>
      </c>
      <c r="R4" s="20">
        <v>45352</v>
      </c>
      <c r="S4" s="20">
        <v>45412</v>
      </c>
      <c r="T4" s="16"/>
      <c r="U4" s="21">
        <v>3523</v>
      </c>
      <c r="V4" s="21">
        <v>6475</v>
      </c>
      <c r="W4" s="22"/>
      <c r="X4" s="16"/>
      <c r="Y4" s="10">
        <v>202403</v>
      </c>
      <c r="Z4" s="24" t="s">
        <v>56</v>
      </c>
      <c r="AA4" s="16"/>
      <c r="AB4" s="13" t="s">
        <v>55</v>
      </c>
      <c r="AC4" s="13" t="s">
        <v>78</v>
      </c>
      <c r="AD4" s="13" t="s">
        <v>79</v>
      </c>
      <c r="AE4" s="15" t="s">
        <v>80</v>
      </c>
      <c r="AF4" s="15" t="s">
        <v>81</v>
      </c>
      <c r="AG4" s="30" t="s">
        <v>75</v>
      </c>
      <c r="AH4" s="30" t="s">
        <v>71</v>
      </c>
      <c r="AI4" s="22">
        <v>43</v>
      </c>
      <c r="AJ4" s="22" t="s">
        <v>62</v>
      </c>
      <c r="AK4" s="30" t="s">
        <v>63</v>
      </c>
      <c r="AL4" s="30" t="s">
        <v>64</v>
      </c>
      <c r="AM4" s="16"/>
      <c r="AN4" s="8" t="s">
        <v>82</v>
      </c>
      <c r="AO4" s="8">
        <v>13376046252</v>
      </c>
      <c r="AP4" s="31">
        <v>45352</v>
      </c>
      <c r="AQ4" s="20">
        <v>46081</v>
      </c>
      <c r="AR4" s="32">
        <v>46019</v>
      </c>
    </row>
    <row r="5" s="1" customFormat="1" ht="17" customHeight="1" spans="1:44">
      <c r="A5" s="4" t="s">
        <v>43</v>
      </c>
      <c r="B5" s="5" t="s">
        <v>44</v>
      </c>
      <c r="C5" s="6" t="s">
        <v>45</v>
      </c>
      <c r="D5" s="9" t="s">
        <v>83</v>
      </c>
      <c r="E5" s="10">
        <v>15189511771</v>
      </c>
      <c r="F5" s="2" t="s">
        <v>6</v>
      </c>
      <c r="G5" s="35" t="s">
        <v>84</v>
      </c>
      <c r="H5" s="2" t="s">
        <v>48</v>
      </c>
      <c r="I5" s="2" t="s">
        <v>49</v>
      </c>
      <c r="J5" s="2" t="s">
        <v>50</v>
      </c>
      <c r="K5" s="16"/>
      <c r="L5" s="10" t="s">
        <v>85</v>
      </c>
      <c r="M5" s="17"/>
      <c r="N5" s="8" t="s">
        <v>52</v>
      </c>
      <c r="O5" s="18" t="s">
        <v>86</v>
      </c>
      <c r="P5" s="35" t="s">
        <v>87</v>
      </c>
      <c r="Q5" s="13" t="s">
        <v>55</v>
      </c>
      <c r="R5" s="20">
        <v>45352</v>
      </c>
      <c r="S5" s="20">
        <v>45412</v>
      </c>
      <c r="T5" s="16"/>
      <c r="U5" s="21">
        <v>3523</v>
      </c>
      <c r="V5" s="21">
        <v>6475</v>
      </c>
      <c r="W5" s="22"/>
      <c r="X5" s="16"/>
      <c r="Y5" s="10">
        <v>202403</v>
      </c>
      <c r="Z5" s="24" t="s">
        <v>56</v>
      </c>
      <c r="AA5" s="16"/>
      <c r="AB5" s="10" t="s">
        <v>55</v>
      </c>
      <c r="AC5" s="10" t="s">
        <v>88</v>
      </c>
      <c r="AD5" s="10" t="s">
        <v>89</v>
      </c>
      <c r="AE5" s="18" t="s">
        <v>90</v>
      </c>
      <c r="AF5" s="18" t="s">
        <v>91</v>
      </c>
      <c r="AG5" s="30" t="s">
        <v>85</v>
      </c>
      <c r="AH5" s="30" t="s">
        <v>61</v>
      </c>
      <c r="AI5" s="22">
        <v>42</v>
      </c>
      <c r="AJ5" s="22" t="s">
        <v>62</v>
      </c>
      <c r="AK5" s="30" t="s">
        <v>63</v>
      </c>
      <c r="AL5" s="30" t="s">
        <v>64</v>
      </c>
      <c r="AM5" s="16"/>
      <c r="AN5" s="10" t="s">
        <v>92</v>
      </c>
      <c r="AO5" s="10">
        <v>15061299866</v>
      </c>
      <c r="AP5" s="31">
        <v>45352</v>
      </c>
      <c r="AQ5" s="20">
        <v>46081</v>
      </c>
      <c r="AR5" s="32">
        <v>46019</v>
      </c>
    </row>
    <row r="6" ht="33" spans="1:44">
      <c r="A6" s="4" t="s">
        <v>43</v>
      </c>
      <c r="B6" s="5" t="s">
        <v>44</v>
      </c>
      <c r="C6" s="6" t="s">
        <v>45</v>
      </c>
      <c r="D6" s="9" t="s">
        <v>93</v>
      </c>
      <c r="E6" s="10">
        <v>15061307036</v>
      </c>
      <c r="F6" s="2" t="s">
        <v>6</v>
      </c>
      <c r="G6" s="35" t="s">
        <v>94</v>
      </c>
      <c r="H6" s="2" t="s">
        <v>48</v>
      </c>
      <c r="I6" s="2" t="s">
        <v>49</v>
      </c>
      <c r="J6" s="2" t="s">
        <v>50</v>
      </c>
      <c r="L6" s="10" t="s">
        <v>95</v>
      </c>
      <c r="N6" s="8" t="s">
        <v>52</v>
      </c>
      <c r="O6" s="18" t="s">
        <v>96</v>
      </c>
      <c r="P6" s="35" t="s">
        <v>97</v>
      </c>
      <c r="Q6" s="10" t="s">
        <v>55</v>
      </c>
      <c r="R6" s="20">
        <v>45352</v>
      </c>
      <c r="S6" s="20">
        <v>45412</v>
      </c>
      <c r="U6" s="21">
        <v>3523</v>
      </c>
      <c r="V6" s="21">
        <v>6475</v>
      </c>
      <c r="Y6" s="10">
        <v>202403</v>
      </c>
      <c r="Z6" s="24" t="s">
        <v>56</v>
      </c>
      <c r="AB6" s="10" t="s">
        <v>55</v>
      </c>
      <c r="AC6" s="10" t="s">
        <v>98</v>
      </c>
      <c r="AD6" s="10" t="s">
        <v>99</v>
      </c>
      <c r="AE6" s="18" t="s">
        <v>100</v>
      </c>
      <c r="AF6" s="18" t="s">
        <v>101</v>
      </c>
      <c r="AG6" s="2" t="s">
        <v>95</v>
      </c>
      <c r="AH6" s="2" t="s">
        <v>61</v>
      </c>
      <c r="AI6" s="2">
        <v>38</v>
      </c>
      <c r="AJ6" s="2" t="s">
        <v>62</v>
      </c>
      <c r="AK6" s="2" t="s">
        <v>63</v>
      </c>
      <c r="AL6" s="2" t="s">
        <v>64</v>
      </c>
      <c r="AN6" s="10" t="s">
        <v>102</v>
      </c>
      <c r="AO6" s="10">
        <v>13912163563</v>
      </c>
      <c r="AP6" s="31">
        <v>45352</v>
      </c>
      <c r="AQ6" s="20">
        <v>46081</v>
      </c>
      <c r="AR6" s="32">
        <v>46019</v>
      </c>
    </row>
    <row r="7" ht="16.5" spans="1:44">
      <c r="A7" s="4" t="s">
        <v>43</v>
      </c>
      <c r="B7" s="5" t="s">
        <v>44</v>
      </c>
      <c r="C7" s="6" t="s">
        <v>45</v>
      </c>
      <c r="D7" s="9" t="s">
        <v>103</v>
      </c>
      <c r="E7" s="10">
        <v>13511779560</v>
      </c>
      <c r="F7" s="2" t="s">
        <v>6</v>
      </c>
      <c r="G7" s="35" t="s">
        <v>104</v>
      </c>
      <c r="H7" s="2" t="s">
        <v>48</v>
      </c>
      <c r="I7" s="2" t="s">
        <v>49</v>
      </c>
      <c r="J7" s="2" t="s">
        <v>50</v>
      </c>
      <c r="L7" s="10" t="s">
        <v>105</v>
      </c>
      <c r="N7" s="8" t="s">
        <v>52</v>
      </c>
      <c r="O7" s="18" t="s">
        <v>106</v>
      </c>
      <c r="P7" s="35" t="s">
        <v>107</v>
      </c>
      <c r="Q7" s="10" t="s">
        <v>55</v>
      </c>
      <c r="R7" s="20">
        <v>45352</v>
      </c>
      <c r="S7" s="20">
        <v>45412</v>
      </c>
      <c r="U7" s="21">
        <v>3523</v>
      </c>
      <c r="V7" s="21">
        <v>6475</v>
      </c>
      <c r="Y7" s="10">
        <v>202403</v>
      </c>
      <c r="Z7" s="24" t="s">
        <v>56</v>
      </c>
      <c r="AB7" s="10" t="s">
        <v>55</v>
      </c>
      <c r="AC7" s="10" t="s">
        <v>108</v>
      </c>
      <c r="AD7" s="10" t="s">
        <v>109</v>
      </c>
      <c r="AE7" s="18" t="s">
        <v>110</v>
      </c>
      <c r="AF7" s="18" t="s">
        <v>111</v>
      </c>
      <c r="AG7" s="2" t="s">
        <v>105</v>
      </c>
      <c r="AH7" s="2" t="s">
        <v>61</v>
      </c>
      <c r="AI7" s="2">
        <v>40</v>
      </c>
      <c r="AJ7" s="2" t="s">
        <v>62</v>
      </c>
      <c r="AK7" s="2" t="s">
        <v>63</v>
      </c>
      <c r="AL7" s="2" t="s">
        <v>64</v>
      </c>
      <c r="AN7" s="10" t="s">
        <v>112</v>
      </c>
      <c r="AO7" s="10">
        <v>13305245600</v>
      </c>
      <c r="AP7" s="31">
        <v>45352</v>
      </c>
      <c r="AQ7" s="20">
        <v>46081</v>
      </c>
      <c r="AR7" s="32">
        <v>46019</v>
      </c>
    </row>
    <row r="8" ht="16.5" spans="1:44">
      <c r="A8" s="4" t="s">
        <v>43</v>
      </c>
      <c r="B8" s="5" t="s">
        <v>44</v>
      </c>
      <c r="C8" s="6" t="s">
        <v>45</v>
      </c>
      <c r="D8" s="9" t="s">
        <v>113</v>
      </c>
      <c r="E8" s="10">
        <v>13512537616</v>
      </c>
      <c r="F8" s="2" t="s">
        <v>6</v>
      </c>
      <c r="G8" s="35" t="s">
        <v>114</v>
      </c>
      <c r="H8" s="2" t="s">
        <v>48</v>
      </c>
      <c r="I8" s="2" t="s">
        <v>49</v>
      </c>
      <c r="J8" s="2" t="s">
        <v>50</v>
      </c>
      <c r="L8" s="10" t="s">
        <v>115</v>
      </c>
      <c r="N8" s="8" t="s">
        <v>116</v>
      </c>
      <c r="O8" s="18" t="s">
        <v>117</v>
      </c>
      <c r="P8" s="35" t="s">
        <v>118</v>
      </c>
      <c r="Q8" s="10" t="s">
        <v>55</v>
      </c>
      <c r="R8" s="20">
        <v>45352</v>
      </c>
      <c r="S8" s="20">
        <v>45412</v>
      </c>
      <c r="U8" s="21">
        <v>3523</v>
      </c>
      <c r="V8" s="21">
        <v>6475</v>
      </c>
      <c r="Y8" s="10">
        <v>202403</v>
      </c>
      <c r="Z8" s="24" t="s">
        <v>56</v>
      </c>
      <c r="AB8" s="10" t="s">
        <v>55</v>
      </c>
      <c r="AC8" s="10" t="s">
        <v>119</v>
      </c>
      <c r="AD8" s="10" t="s">
        <v>120</v>
      </c>
      <c r="AE8" s="18" t="s">
        <v>121</v>
      </c>
      <c r="AF8" s="18" t="s">
        <v>122</v>
      </c>
      <c r="AG8" s="2" t="s">
        <v>115</v>
      </c>
      <c r="AH8" s="2" t="s">
        <v>61</v>
      </c>
      <c r="AI8" s="2">
        <v>48</v>
      </c>
      <c r="AJ8" s="2" t="s">
        <v>62</v>
      </c>
      <c r="AK8" s="2" t="s">
        <v>63</v>
      </c>
      <c r="AL8" s="2" t="s">
        <v>123</v>
      </c>
      <c r="AN8" s="10" t="s">
        <v>124</v>
      </c>
      <c r="AO8" s="10">
        <v>13851584424</v>
      </c>
      <c r="AP8" s="31">
        <v>45352</v>
      </c>
      <c r="AQ8" s="20">
        <v>46081</v>
      </c>
      <c r="AR8" s="32">
        <v>46019</v>
      </c>
    </row>
    <row r="9" ht="16.5" spans="1:44">
      <c r="A9" s="4" t="s">
        <v>43</v>
      </c>
      <c r="B9" s="5" t="s">
        <v>44</v>
      </c>
      <c r="C9" s="6" t="s">
        <v>45</v>
      </c>
      <c r="D9" s="9" t="s">
        <v>125</v>
      </c>
      <c r="E9" s="10">
        <v>15190775232</v>
      </c>
      <c r="F9" s="2" t="s">
        <v>6</v>
      </c>
      <c r="G9" s="35" t="s">
        <v>126</v>
      </c>
      <c r="H9" s="2" t="s">
        <v>48</v>
      </c>
      <c r="I9" s="2" t="s">
        <v>49</v>
      </c>
      <c r="J9" s="2" t="s">
        <v>50</v>
      </c>
      <c r="L9" s="10" t="s">
        <v>127</v>
      </c>
      <c r="N9" s="8" t="s">
        <v>52</v>
      </c>
      <c r="O9" s="18" t="s">
        <v>128</v>
      </c>
      <c r="P9" s="35" t="s">
        <v>129</v>
      </c>
      <c r="Q9" s="10" t="s">
        <v>55</v>
      </c>
      <c r="R9" s="20">
        <v>45352</v>
      </c>
      <c r="S9" s="20">
        <v>45412</v>
      </c>
      <c r="U9" s="21">
        <v>3523</v>
      </c>
      <c r="V9" s="21">
        <v>6475</v>
      </c>
      <c r="Y9" s="10">
        <v>202403</v>
      </c>
      <c r="Z9" s="24" t="s">
        <v>56</v>
      </c>
      <c r="AB9" s="10" t="s">
        <v>55</v>
      </c>
      <c r="AC9" s="10" t="s">
        <v>130</v>
      </c>
      <c r="AD9" s="10" t="s">
        <v>131</v>
      </c>
      <c r="AE9" s="18" t="s">
        <v>132</v>
      </c>
      <c r="AF9" s="18" t="s">
        <v>133</v>
      </c>
      <c r="AG9" s="2" t="s">
        <v>134</v>
      </c>
      <c r="AH9" s="2" t="s">
        <v>61</v>
      </c>
      <c r="AI9" s="2">
        <v>38</v>
      </c>
      <c r="AJ9" s="2" t="s">
        <v>62</v>
      </c>
      <c r="AK9" s="2" t="s">
        <v>63</v>
      </c>
      <c r="AL9" s="2" t="s">
        <v>64</v>
      </c>
      <c r="AN9" s="10" t="s">
        <v>135</v>
      </c>
      <c r="AO9" s="10">
        <v>13952217327</v>
      </c>
      <c r="AP9" s="31">
        <v>45352</v>
      </c>
      <c r="AQ9" s="20">
        <v>46081</v>
      </c>
      <c r="AR9" s="32">
        <v>46019</v>
      </c>
    </row>
    <row r="10" ht="16.5" spans="1:44">
      <c r="A10" s="4" t="s">
        <v>43</v>
      </c>
      <c r="B10" s="5" t="s">
        <v>44</v>
      </c>
      <c r="C10" s="6" t="s">
        <v>45</v>
      </c>
      <c r="D10" s="9" t="s">
        <v>136</v>
      </c>
      <c r="E10" s="10">
        <v>13914863481</v>
      </c>
      <c r="F10" s="2" t="s">
        <v>6</v>
      </c>
      <c r="G10" s="35" t="s">
        <v>137</v>
      </c>
      <c r="H10" s="2" t="s">
        <v>48</v>
      </c>
      <c r="I10" s="2" t="s">
        <v>49</v>
      </c>
      <c r="J10" s="2" t="s">
        <v>50</v>
      </c>
      <c r="L10" s="10" t="s">
        <v>138</v>
      </c>
      <c r="N10" s="10" t="s">
        <v>52</v>
      </c>
      <c r="O10" s="18" t="s">
        <v>139</v>
      </c>
      <c r="P10" s="35" t="s">
        <v>140</v>
      </c>
      <c r="Q10" s="10" t="s">
        <v>55</v>
      </c>
      <c r="R10" s="20">
        <v>45352</v>
      </c>
      <c r="S10" s="20">
        <v>45412</v>
      </c>
      <c r="U10" s="21">
        <v>3523</v>
      </c>
      <c r="V10" s="21">
        <v>6475</v>
      </c>
      <c r="Y10" s="10">
        <v>202403</v>
      </c>
      <c r="Z10" s="24" t="s">
        <v>56</v>
      </c>
      <c r="AB10" s="10" t="s">
        <v>55</v>
      </c>
      <c r="AC10" s="10" t="s">
        <v>130</v>
      </c>
      <c r="AD10" s="10" t="s">
        <v>141</v>
      </c>
      <c r="AE10" s="18" t="s">
        <v>142</v>
      </c>
      <c r="AF10" s="18" t="s">
        <v>143</v>
      </c>
      <c r="AG10" s="2" t="s">
        <v>138</v>
      </c>
      <c r="AH10" s="2" t="s">
        <v>61</v>
      </c>
      <c r="AI10" s="2">
        <v>39</v>
      </c>
      <c r="AJ10" s="2" t="s">
        <v>62</v>
      </c>
      <c r="AK10" s="2" t="s">
        <v>63</v>
      </c>
      <c r="AL10" s="2" t="s">
        <v>64</v>
      </c>
      <c r="AN10" s="10" t="s">
        <v>144</v>
      </c>
      <c r="AO10" s="10">
        <v>13775855377</v>
      </c>
      <c r="AP10" s="31">
        <v>45352</v>
      </c>
      <c r="AQ10" s="20">
        <v>46081</v>
      </c>
      <c r="AR10" s="32">
        <v>46019</v>
      </c>
    </row>
    <row r="11" ht="16.5" spans="1:44">
      <c r="A11" s="4" t="s">
        <v>43</v>
      </c>
      <c r="B11" s="5" t="s">
        <v>44</v>
      </c>
      <c r="C11" s="6" t="s">
        <v>45</v>
      </c>
      <c r="D11" s="9" t="s">
        <v>145</v>
      </c>
      <c r="E11" s="10">
        <v>15852287580</v>
      </c>
      <c r="F11" s="2" t="s">
        <v>6</v>
      </c>
      <c r="G11" s="35" t="s">
        <v>146</v>
      </c>
      <c r="H11" s="2" t="s">
        <v>48</v>
      </c>
      <c r="I11" s="2" t="s">
        <v>49</v>
      </c>
      <c r="J11" s="2" t="s">
        <v>50</v>
      </c>
      <c r="L11" s="10" t="s">
        <v>127</v>
      </c>
      <c r="N11" s="10" t="s">
        <v>147</v>
      </c>
      <c r="O11" s="18" t="s">
        <v>148</v>
      </c>
      <c r="P11" s="35" t="s">
        <v>149</v>
      </c>
      <c r="Q11" s="10" t="s">
        <v>55</v>
      </c>
      <c r="R11" s="20">
        <v>45352</v>
      </c>
      <c r="S11" s="20">
        <v>45412</v>
      </c>
      <c r="U11" s="21">
        <v>3523</v>
      </c>
      <c r="V11" s="21">
        <v>6475</v>
      </c>
      <c r="Y11" s="10">
        <v>202403</v>
      </c>
      <c r="Z11" s="24" t="s">
        <v>56</v>
      </c>
      <c r="AB11" s="10" t="s">
        <v>55</v>
      </c>
      <c r="AC11" s="10" t="s">
        <v>130</v>
      </c>
      <c r="AD11" s="10" t="s">
        <v>131</v>
      </c>
      <c r="AE11" s="18" t="s">
        <v>150</v>
      </c>
      <c r="AF11" s="18" t="s">
        <v>151</v>
      </c>
      <c r="AG11" s="2" t="s">
        <v>134</v>
      </c>
      <c r="AH11" s="2" t="s">
        <v>61</v>
      </c>
      <c r="AI11" s="2">
        <v>48</v>
      </c>
      <c r="AJ11" s="2" t="s">
        <v>62</v>
      </c>
      <c r="AK11" s="2" t="s">
        <v>63</v>
      </c>
      <c r="AL11" s="2" t="s">
        <v>123</v>
      </c>
      <c r="AN11" s="10" t="s">
        <v>152</v>
      </c>
      <c r="AO11" s="10">
        <v>15996862980</v>
      </c>
      <c r="AP11" s="31">
        <v>45352</v>
      </c>
      <c r="AQ11" s="20">
        <v>46081</v>
      </c>
      <c r="AR11" s="32">
        <v>46019</v>
      </c>
    </row>
    <row r="12" ht="33" spans="1:44">
      <c r="A12" s="4" t="s">
        <v>43</v>
      </c>
      <c r="B12" s="5" t="s">
        <v>44</v>
      </c>
      <c r="C12" s="6" t="s">
        <v>45</v>
      </c>
      <c r="D12" s="9" t="s">
        <v>153</v>
      </c>
      <c r="E12" s="10">
        <v>15205134105</v>
      </c>
      <c r="F12" s="2" t="s">
        <v>6</v>
      </c>
      <c r="G12" s="35" t="s">
        <v>154</v>
      </c>
      <c r="H12" s="2" t="s">
        <v>48</v>
      </c>
      <c r="I12" s="2" t="s">
        <v>49</v>
      </c>
      <c r="J12" s="2" t="s">
        <v>50</v>
      </c>
      <c r="L12" s="10" t="s">
        <v>95</v>
      </c>
      <c r="N12" s="10" t="s">
        <v>52</v>
      </c>
      <c r="O12" s="18" t="s">
        <v>155</v>
      </c>
      <c r="P12" s="35" t="s">
        <v>156</v>
      </c>
      <c r="Q12" s="10" t="s">
        <v>55</v>
      </c>
      <c r="R12" s="20">
        <v>45383</v>
      </c>
      <c r="S12" s="20">
        <v>45443</v>
      </c>
      <c r="U12" s="21">
        <v>3523</v>
      </c>
      <c r="V12" s="21">
        <v>6475</v>
      </c>
      <c r="Y12" s="10">
        <v>202404</v>
      </c>
      <c r="Z12" s="24" t="s">
        <v>56</v>
      </c>
      <c r="AB12" s="10" t="s">
        <v>55</v>
      </c>
      <c r="AC12" s="10" t="s">
        <v>98</v>
      </c>
      <c r="AD12" s="10" t="s">
        <v>157</v>
      </c>
      <c r="AE12" s="18" t="s">
        <v>158</v>
      </c>
      <c r="AF12" s="18" t="s">
        <v>159</v>
      </c>
      <c r="AG12" s="2" t="s">
        <v>160</v>
      </c>
      <c r="AH12" s="2" t="s">
        <v>71</v>
      </c>
      <c r="AI12" s="2">
        <v>35</v>
      </c>
      <c r="AJ12" s="2" t="s">
        <v>62</v>
      </c>
      <c r="AK12" s="2" t="s">
        <v>63</v>
      </c>
      <c r="AL12" s="2" t="s">
        <v>123</v>
      </c>
      <c r="AN12" s="10" t="s">
        <v>161</v>
      </c>
      <c r="AO12" s="10">
        <v>18795119611</v>
      </c>
      <c r="AP12" s="31">
        <v>45383</v>
      </c>
      <c r="AQ12" s="20">
        <v>46112</v>
      </c>
      <c r="AR12" s="32">
        <v>46053</v>
      </c>
    </row>
    <row r="13" ht="33" spans="1:44">
      <c r="A13" s="4" t="s">
        <v>43</v>
      </c>
      <c r="B13" s="5" t="s">
        <v>44</v>
      </c>
      <c r="C13" s="6" t="s">
        <v>45</v>
      </c>
      <c r="D13" s="9" t="s">
        <v>162</v>
      </c>
      <c r="E13" s="10">
        <v>15161315567</v>
      </c>
      <c r="F13" s="2" t="s">
        <v>6</v>
      </c>
      <c r="G13" s="10" t="s">
        <v>163</v>
      </c>
      <c r="H13" s="2" t="s">
        <v>48</v>
      </c>
      <c r="I13" s="2" t="s">
        <v>49</v>
      </c>
      <c r="J13" s="2" t="s">
        <v>50</v>
      </c>
      <c r="L13" s="10" t="s">
        <v>95</v>
      </c>
      <c r="N13" s="10" t="s">
        <v>52</v>
      </c>
      <c r="O13" s="18" t="s">
        <v>164</v>
      </c>
      <c r="P13" s="35" t="s">
        <v>165</v>
      </c>
      <c r="Q13" s="10" t="s">
        <v>55</v>
      </c>
      <c r="R13" s="20">
        <v>45383</v>
      </c>
      <c r="S13" s="20">
        <v>45443</v>
      </c>
      <c r="U13" s="21">
        <v>3523</v>
      </c>
      <c r="V13" s="21">
        <v>6475</v>
      </c>
      <c r="Y13" s="10">
        <v>202404</v>
      </c>
      <c r="Z13" s="24" t="s">
        <v>56</v>
      </c>
      <c r="AB13" s="10" t="s">
        <v>55</v>
      </c>
      <c r="AC13" s="10" t="s">
        <v>98</v>
      </c>
      <c r="AD13" s="10" t="s">
        <v>166</v>
      </c>
      <c r="AE13" s="18" t="s">
        <v>167</v>
      </c>
      <c r="AF13" s="18" t="s">
        <v>168</v>
      </c>
      <c r="AG13" s="2" t="s">
        <v>95</v>
      </c>
      <c r="AH13" s="2" t="s">
        <v>61</v>
      </c>
      <c r="AI13" s="2">
        <v>29</v>
      </c>
      <c r="AJ13" s="2" t="s">
        <v>62</v>
      </c>
      <c r="AK13" s="2" t="s">
        <v>63</v>
      </c>
      <c r="AL13" s="2" t="s">
        <v>64</v>
      </c>
      <c r="AN13" s="10" t="s">
        <v>169</v>
      </c>
      <c r="AO13" s="10">
        <v>13961337678</v>
      </c>
      <c r="AP13" s="31">
        <v>45383</v>
      </c>
      <c r="AQ13" s="20">
        <v>46112</v>
      </c>
      <c r="AR13" s="32">
        <v>46053</v>
      </c>
    </row>
    <row r="14" ht="16.5" spans="1:44">
      <c r="A14" s="4" t="s">
        <v>43</v>
      </c>
      <c r="B14" s="5" t="s">
        <v>44</v>
      </c>
      <c r="C14" s="6" t="s">
        <v>45</v>
      </c>
      <c r="D14" s="9" t="s">
        <v>170</v>
      </c>
      <c r="E14" s="10">
        <v>15951683857</v>
      </c>
      <c r="F14" s="2" t="s">
        <v>6</v>
      </c>
      <c r="G14" s="35" t="s">
        <v>171</v>
      </c>
      <c r="H14" s="2" t="s">
        <v>48</v>
      </c>
      <c r="I14" s="2" t="s">
        <v>49</v>
      </c>
      <c r="J14" s="2" t="s">
        <v>50</v>
      </c>
      <c r="L14" s="10" t="s">
        <v>115</v>
      </c>
      <c r="N14" s="10" t="s">
        <v>52</v>
      </c>
      <c r="O14" s="18" t="s">
        <v>172</v>
      </c>
      <c r="P14" s="35" t="s">
        <v>173</v>
      </c>
      <c r="Q14" s="10" t="s">
        <v>55</v>
      </c>
      <c r="R14" s="20">
        <v>45383</v>
      </c>
      <c r="S14" s="20">
        <v>45443</v>
      </c>
      <c r="U14" s="21">
        <v>3523</v>
      </c>
      <c r="V14" s="21">
        <v>6475</v>
      </c>
      <c r="Y14" s="10">
        <v>202404</v>
      </c>
      <c r="Z14" s="24" t="s">
        <v>56</v>
      </c>
      <c r="AB14" s="10" t="s">
        <v>55</v>
      </c>
      <c r="AC14" s="10" t="s">
        <v>119</v>
      </c>
      <c r="AD14" s="10" t="s">
        <v>174</v>
      </c>
      <c r="AE14" s="18" t="s">
        <v>175</v>
      </c>
      <c r="AF14" s="18" t="s">
        <v>176</v>
      </c>
      <c r="AG14" s="2" t="s">
        <v>177</v>
      </c>
      <c r="AH14" s="2" t="s">
        <v>71</v>
      </c>
      <c r="AI14" s="2">
        <v>47</v>
      </c>
      <c r="AJ14" s="2" t="s">
        <v>62</v>
      </c>
      <c r="AK14" s="2" t="s">
        <v>63</v>
      </c>
      <c r="AL14" s="2" t="s">
        <v>64</v>
      </c>
      <c r="AN14" s="10" t="s">
        <v>178</v>
      </c>
      <c r="AO14" s="10">
        <v>17712412979</v>
      </c>
      <c r="AP14" s="31">
        <v>45383</v>
      </c>
      <c r="AQ14" s="20">
        <v>46112</v>
      </c>
      <c r="AR14" s="32">
        <v>46053</v>
      </c>
    </row>
    <row r="15" ht="16.5" spans="1:44">
      <c r="A15" s="4" t="s">
        <v>43</v>
      </c>
      <c r="B15" s="5" t="s">
        <v>44</v>
      </c>
      <c r="C15" s="6" t="s">
        <v>45</v>
      </c>
      <c r="D15" s="9" t="s">
        <v>179</v>
      </c>
      <c r="E15" s="10">
        <v>15952559670</v>
      </c>
      <c r="F15" s="2" t="s">
        <v>6</v>
      </c>
      <c r="G15" s="35" t="s">
        <v>180</v>
      </c>
      <c r="H15" s="2" t="s">
        <v>48</v>
      </c>
      <c r="I15" s="2" t="s">
        <v>49</v>
      </c>
      <c r="J15" s="2" t="s">
        <v>50</v>
      </c>
      <c r="L15" s="10" t="s">
        <v>181</v>
      </c>
      <c r="N15" s="10" t="s">
        <v>52</v>
      </c>
      <c r="O15" s="18" t="s">
        <v>182</v>
      </c>
      <c r="P15" s="35" t="s">
        <v>183</v>
      </c>
      <c r="Q15" s="10" t="s">
        <v>55</v>
      </c>
      <c r="R15" s="20">
        <v>45383</v>
      </c>
      <c r="S15" s="20">
        <v>45443</v>
      </c>
      <c r="U15" s="21">
        <v>3523</v>
      </c>
      <c r="V15" s="21">
        <v>6475</v>
      </c>
      <c r="Y15" s="10">
        <v>202404</v>
      </c>
      <c r="Z15" s="24" t="s">
        <v>56</v>
      </c>
      <c r="AB15" s="10" t="s">
        <v>55</v>
      </c>
      <c r="AC15" s="10" t="s">
        <v>57</v>
      </c>
      <c r="AD15" s="10" t="s">
        <v>184</v>
      </c>
      <c r="AE15" s="18" t="s">
        <v>185</v>
      </c>
      <c r="AF15" s="18" t="s">
        <v>186</v>
      </c>
      <c r="AG15" s="2" t="s">
        <v>187</v>
      </c>
      <c r="AH15" s="2" t="s">
        <v>71</v>
      </c>
      <c r="AI15" s="2">
        <v>38</v>
      </c>
      <c r="AJ15" s="2" t="s">
        <v>62</v>
      </c>
      <c r="AK15" s="2" t="s">
        <v>63</v>
      </c>
      <c r="AL15" s="2" t="s">
        <v>64</v>
      </c>
      <c r="AN15" s="10" t="s">
        <v>188</v>
      </c>
      <c r="AO15" s="10">
        <v>13961010120</v>
      </c>
      <c r="AP15" s="31">
        <v>45383</v>
      </c>
      <c r="AQ15" s="20">
        <v>46112</v>
      </c>
      <c r="AR15" s="32">
        <v>46053</v>
      </c>
    </row>
    <row r="16" ht="16.5" spans="1:44">
      <c r="A16" s="4" t="s">
        <v>43</v>
      </c>
      <c r="B16" s="5" t="s">
        <v>44</v>
      </c>
      <c r="C16" s="6" t="s">
        <v>45</v>
      </c>
      <c r="D16" s="11" t="s">
        <v>189</v>
      </c>
      <c r="E16" s="12">
        <v>18932265302</v>
      </c>
      <c r="F16" s="2" t="s">
        <v>6</v>
      </c>
      <c r="G16" s="36" t="s">
        <v>190</v>
      </c>
      <c r="H16" s="2" t="s">
        <v>48</v>
      </c>
      <c r="I16" s="2" t="s">
        <v>49</v>
      </c>
      <c r="J16" s="2" t="s">
        <v>50</v>
      </c>
      <c r="L16" s="12" t="s">
        <v>191</v>
      </c>
      <c r="N16" s="12" t="s">
        <v>52</v>
      </c>
      <c r="O16" s="19" t="s">
        <v>192</v>
      </c>
      <c r="P16" s="36" t="s">
        <v>193</v>
      </c>
      <c r="Q16" s="12" t="s">
        <v>55</v>
      </c>
      <c r="R16" s="23">
        <v>45383</v>
      </c>
      <c r="S16" s="23">
        <v>45443</v>
      </c>
      <c r="U16" s="21">
        <v>3523</v>
      </c>
      <c r="V16" s="21">
        <v>6475</v>
      </c>
      <c r="Y16" s="12">
        <v>202404</v>
      </c>
      <c r="Z16" s="25" t="s">
        <v>56</v>
      </c>
      <c r="AB16" s="12" t="s">
        <v>55</v>
      </c>
      <c r="AC16" s="12" t="s">
        <v>194</v>
      </c>
      <c r="AD16" s="12" t="s">
        <v>195</v>
      </c>
      <c r="AE16" s="19" t="s">
        <v>196</v>
      </c>
      <c r="AF16" s="19" t="s">
        <v>197</v>
      </c>
      <c r="AG16" s="2" t="s">
        <v>191</v>
      </c>
      <c r="AH16" s="2" t="s">
        <v>61</v>
      </c>
      <c r="AI16" s="2">
        <v>42</v>
      </c>
      <c r="AJ16" s="2" t="s">
        <v>62</v>
      </c>
      <c r="AK16" s="2" t="s">
        <v>63</v>
      </c>
      <c r="AL16" s="2" t="s">
        <v>64</v>
      </c>
      <c r="AN16" s="12" t="s">
        <v>198</v>
      </c>
      <c r="AO16" s="12">
        <v>18066195301</v>
      </c>
      <c r="AP16" s="33">
        <v>45383</v>
      </c>
      <c r="AQ16" s="23">
        <v>46112</v>
      </c>
      <c r="AR16" s="32">
        <v>46053</v>
      </c>
    </row>
    <row r="17" ht="16.5" spans="1:44">
      <c r="A17" s="4" t="s">
        <v>43</v>
      </c>
      <c r="B17" s="5" t="s">
        <v>44</v>
      </c>
      <c r="C17" s="6" t="s">
        <v>45</v>
      </c>
      <c r="D17" s="9" t="s">
        <v>199</v>
      </c>
      <c r="E17" s="10">
        <v>15851088699</v>
      </c>
      <c r="F17" s="2" t="s">
        <v>6</v>
      </c>
      <c r="G17" s="35" t="s">
        <v>200</v>
      </c>
      <c r="H17" s="2" t="s">
        <v>48</v>
      </c>
      <c r="I17" s="2" t="s">
        <v>49</v>
      </c>
      <c r="J17" s="2" t="s">
        <v>50</v>
      </c>
      <c r="L17" s="10" t="s">
        <v>191</v>
      </c>
      <c r="N17" s="10" t="s">
        <v>52</v>
      </c>
      <c r="O17" s="18" t="s">
        <v>201</v>
      </c>
      <c r="P17" s="35" t="s">
        <v>202</v>
      </c>
      <c r="Q17" s="10" t="s">
        <v>55</v>
      </c>
      <c r="R17" s="20">
        <v>45383</v>
      </c>
      <c r="S17" s="20">
        <v>45443</v>
      </c>
      <c r="U17" s="21">
        <v>3523</v>
      </c>
      <c r="V17" s="21">
        <v>6475</v>
      </c>
      <c r="Y17" s="10">
        <v>202404</v>
      </c>
      <c r="Z17" s="24" t="s">
        <v>56</v>
      </c>
      <c r="AB17" s="10" t="s">
        <v>55</v>
      </c>
      <c r="AC17" s="10" t="s">
        <v>194</v>
      </c>
      <c r="AD17" s="10" t="s">
        <v>203</v>
      </c>
      <c r="AE17" s="18" t="s">
        <v>204</v>
      </c>
      <c r="AF17" s="18" t="s">
        <v>205</v>
      </c>
      <c r="AG17" s="2" t="s">
        <v>191</v>
      </c>
      <c r="AH17" s="2" t="s">
        <v>61</v>
      </c>
      <c r="AI17" s="2">
        <v>44</v>
      </c>
      <c r="AJ17" s="2" t="s">
        <v>62</v>
      </c>
      <c r="AK17" s="2" t="s">
        <v>63</v>
      </c>
      <c r="AL17" s="2" t="s">
        <v>123</v>
      </c>
      <c r="AN17" s="10" t="s">
        <v>206</v>
      </c>
      <c r="AO17" s="10">
        <v>13921809799</v>
      </c>
      <c r="AP17" s="31">
        <v>45383</v>
      </c>
      <c r="AQ17" s="20">
        <v>46112</v>
      </c>
      <c r="AR17" s="32">
        <v>46053</v>
      </c>
    </row>
    <row r="18" ht="16.5" spans="1:44">
      <c r="A18" s="4" t="s">
        <v>43</v>
      </c>
      <c r="B18" s="5" t="s">
        <v>44</v>
      </c>
      <c r="C18" s="6" t="s">
        <v>45</v>
      </c>
      <c r="D18" s="9" t="s">
        <v>207</v>
      </c>
      <c r="E18" s="10">
        <v>15861989325</v>
      </c>
      <c r="F18" s="2" t="s">
        <v>6</v>
      </c>
      <c r="G18" s="35" t="s">
        <v>208</v>
      </c>
      <c r="H18" s="2" t="s">
        <v>48</v>
      </c>
      <c r="I18" s="2" t="s">
        <v>49</v>
      </c>
      <c r="J18" s="2" t="s">
        <v>50</v>
      </c>
      <c r="L18" s="10" t="s">
        <v>191</v>
      </c>
      <c r="N18" s="10" t="s">
        <v>147</v>
      </c>
      <c r="O18" s="18" t="s">
        <v>209</v>
      </c>
      <c r="P18" s="35" t="s">
        <v>210</v>
      </c>
      <c r="Q18" s="10" t="s">
        <v>55</v>
      </c>
      <c r="R18" s="20">
        <v>45383</v>
      </c>
      <c r="S18" s="20">
        <v>45443</v>
      </c>
      <c r="U18" s="21">
        <v>3523</v>
      </c>
      <c r="V18" s="21">
        <v>6475</v>
      </c>
      <c r="Y18" s="10">
        <v>202404</v>
      </c>
      <c r="Z18" s="24" t="s">
        <v>56</v>
      </c>
      <c r="AB18" s="10" t="s">
        <v>55</v>
      </c>
      <c r="AC18" s="10" t="s">
        <v>194</v>
      </c>
      <c r="AD18" s="10" t="s">
        <v>203</v>
      </c>
      <c r="AE18" s="18" t="s">
        <v>211</v>
      </c>
      <c r="AF18" s="18" t="s">
        <v>212</v>
      </c>
      <c r="AG18" s="2" t="s">
        <v>191</v>
      </c>
      <c r="AH18" s="2" t="s">
        <v>71</v>
      </c>
      <c r="AI18" s="2">
        <v>43</v>
      </c>
      <c r="AJ18" s="2" t="s">
        <v>62</v>
      </c>
      <c r="AK18" s="2" t="s">
        <v>63</v>
      </c>
      <c r="AL18" s="2" t="s">
        <v>213</v>
      </c>
      <c r="AN18" s="10" t="s">
        <v>214</v>
      </c>
      <c r="AO18" s="10">
        <v>15151002539</v>
      </c>
      <c r="AP18" s="31">
        <v>45383</v>
      </c>
      <c r="AQ18" s="20">
        <v>46112</v>
      </c>
      <c r="AR18" s="32">
        <v>46053</v>
      </c>
    </row>
    <row r="19" ht="16.5" spans="1:44">
      <c r="A19" s="4" t="s">
        <v>43</v>
      </c>
      <c r="B19" s="5" t="s">
        <v>44</v>
      </c>
      <c r="C19" s="6" t="s">
        <v>45</v>
      </c>
      <c r="D19" s="9" t="s">
        <v>215</v>
      </c>
      <c r="E19" s="10">
        <v>13338970729</v>
      </c>
      <c r="F19" s="2" t="s">
        <v>6</v>
      </c>
      <c r="G19" s="35" t="s">
        <v>216</v>
      </c>
      <c r="H19" s="2" t="s">
        <v>48</v>
      </c>
      <c r="I19" s="2" t="s">
        <v>49</v>
      </c>
      <c r="J19" s="2" t="s">
        <v>50</v>
      </c>
      <c r="L19" s="10" t="s">
        <v>127</v>
      </c>
      <c r="N19" s="10" t="s">
        <v>52</v>
      </c>
      <c r="O19" s="18" t="s">
        <v>217</v>
      </c>
      <c r="P19" s="35" t="s">
        <v>218</v>
      </c>
      <c r="Q19" s="10" t="s">
        <v>55</v>
      </c>
      <c r="R19" s="20">
        <v>45413</v>
      </c>
      <c r="S19" s="20">
        <v>45412</v>
      </c>
      <c r="U19" s="21">
        <v>3523</v>
      </c>
      <c r="V19" s="21">
        <v>6475</v>
      </c>
      <c r="Y19" s="10">
        <v>202405</v>
      </c>
      <c r="Z19" s="9" t="s">
        <v>56</v>
      </c>
      <c r="AB19" s="10" t="s">
        <v>55</v>
      </c>
      <c r="AC19" s="10" t="s">
        <v>130</v>
      </c>
      <c r="AD19" s="10" t="s">
        <v>219</v>
      </c>
      <c r="AE19" s="18" t="s">
        <v>220</v>
      </c>
      <c r="AF19" s="18" t="s">
        <v>221</v>
      </c>
      <c r="AG19" s="2" t="s">
        <v>127</v>
      </c>
      <c r="AH19" s="2" t="s">
        <v>71</v>
      </c>
      <c r="AI19" s="2">
        <v>47</v>
      </c>
      <c r="AJ19" s="2" t="s">
        <v>62</v>
      </c>
      <c r="AK19" s="2" t="s">
        <v>63</v>
      </c>
      <c r="AL19" s="2" t="s">
        <v>64</v>
      </c>
      <c r="AN19" s="10" t="s">
        <v>222</v>
      </c>
      <c r="AO19" s="10">
        <v>13641531877</v>
      </c>
      <c r="AP19" s="31">
        <v>45413</v>
      </c>
      <c r="AQ19" s="20">
        <v>46142</v>
      </c>
      <c r="AR19" s="32">
        <v>46078</v>
      </c>
    </row>
    <row r="20" ht="16.5" spans="1:44">
      <c r="A20" s="4" t="s">
        <v>43</v>
      </c>
      <c r="B20" s="5" t="s">
        <v>44</v>
      </c>
      <c r="C20" s="6" t="s">
        <v>45</v>
      </c>
      <c r="D20" s="9" t="s">
        <v>223</v>
      </c>
      <c r="E20" s="10">
        <v>19826250777</v>
      </c>
      <c r="F20" s="2" t="s">
        <v>6</v>
      </c>
      <c r="G20" s="35" t="s">
        <v>224</v>
      </c>
      <c r="H20" s="2" t="s">
        <v>48</v>
      </c>
      <c r="I20" s="2" t="s">
        <v>49</v>
      </c>
      <c r="J20" s="2" t="s">
        <v>50</v>
      </c>
      <c r="L20" s="10" t="s">
        <v>105</v>
      </c>
      <c r="N20" s="10" t="s">
        <v>52</v>
      </c>
      <c r="O20" s="18" t="s">
        <v>106</v>
      </c>
      <c r="P20" s="35" t="s">
        <v>225</v>
      </c>
      <c r="Q20" s="10" t="s">
        <v>55</v>
      </c>
      <c r="R20" s="20">
        <v>45413</v>
      </c>
      <c r="S20" s="20">
        <v>45412</v>
      </c>
      <c r="U20" s="21">
        <v>3523</v>
      </c>
      <c r="V20" s="21">
        <v>6475</v>
      </c>
      <c r="Y20" s="10">
        <v>202405</v>
      </c>
      <c r="Z20" s="9" t="s">
        <v>56</v>
      </c>
      <c r="AB20" s="10" t="s">
        <v>55</v>
      </c>
      <c r="AC20" s="10" t="s">
        <v>108</v>
      </c>
      <c r="AD20" s="10" t="s">
        <v>109</v>
      </c>
      <c r="AE20" s="18" t="s">
        <v>226</v>
      </c>
      <c r="AF20" s="18" t="s">
        <v>227</v>
      </c>
      <c r="AG20" s="2" t="s">
        <v>105</v>
      </c>
      <c r="AH20" s="2" t="s">
        <v>61</v>
      </c>
      <c r="AI20" s="2">
        <v>46</v>
      </c>
      <c r="AJ20" s="2" t="s">
        <v>62</v>
      </c>
      <c r="AK20" s="2" t="s">
        <v>63</v>
      </c>
      <c r="AL20" s="2" t="s">
        <v>64</v>
      </c>
      <c r="AN20" s="10" t="s">
        <v>228</v>
      </c>
      <c r="AO20" s="10">
        <v>18762153288</v>
      </c>
      <c r="AP20" s="31">
        <v>45413</v>
      </c>
      <c r="AQ20" s="20">
        <v>46142</v>
      </c>
      <c r="AR20" s="32">
        <v>46078</v>
      </c>
    </row>
    <row r="21" ht="16.5" spans="1:44">
      <c r="A21" s="4" t="s">
        <v>43</v>
      </c>
      <c r="B21" s="5" t="s">
        <v>44</v>
      </c>
      <c r="C21" s="6" t="s">
        <v>45</v>
      </c>
      <c r="D21" s="9" t="s">
        <v>229</v>
      </c>
      <c r="E21" s="10">
        <v>18360158161</v>
      </c>
      <c r="F21" s="2" t="s">
        <v>6</v>
      </c>
      <c r="G21" s="35" t="s">
        <v>230</v>
      </c>
      <c r="H21" s="2" t="s">
        <v>48</v>
      </c>
      <c r="I21" s="2" t="s">
        <v>49</v>
      </c>
      <c r="J21" s="2" t="s">
        <v>50</v>
      </c>
      <c r="L21" s="10" t="s">
        <v>231</v>
      </c>
      <c r="N21" s="10" t="s">
        <v>52</v>
      </c>
      <c r="O21" s="18" t="s">
        <v>232</v>
      </c>
      <c r="P21" s="35" t="s">
        <v>233</v>
      </c>
      <c r="Q21" s="10" t="s">
        <v>55</v>
      </c>
      <c r="R21" s="20">
        <v>45413</v>
      </c>
      <c r="S21" s="20">
        <v>45412</v>
      </c>
      <c r="U21" s="21">
        <v>3523</v>
      </c>
      <c r="V21" s="21">
        <v>6475</v>
      </c>
      <c r="Y21" s="10">
        <v>202405</v>
      </c>
      <c r="Z21" s="9" t="s">
        <v>56</v>
      </c>
      <c r="AB21" s="10" t="s">
        <v>55</v>
      </c>
      <c r="AC21" s="10" t="s">
        <v>108</v>
      </c>
      <c r="AD21" s="10" t="s">
        <v>234</v>
      </c>
      <c r="AE21" s="18" t="s">
        <v>235</v>
      </c>
      <c r="AF21" s="18" t="s">
        <v>236</v>
      </c>
      <c r="AG21" s="2" t="s">
        <v>231</v>
      </c>
      <c r="AH21" s="2" t="s">
        <v>71</v>
      </c>
      <c r="AI21" s="2">
        <v>47</v>
      </c>
      <c r="AJ21" s="2" t="s">
        <v>62</v>
      </c>
      <c r="AK21" s="2" t="s">
        <v>63</v>
      </c>
      <c r="AL21" s="2" t="s">
        <v>64</v>
      </c>
      <c r="AN21" s="10" t="s">
        <v>237</v>
      </c>
      <c r="AO21" s="10">
        <v>13951294110</v>
      </c>
      <c r="AP21" s="31">
        <v>45413</v>
      </c>
      <c r="AQ21" s="20">
        <v>46142</v>
      </c>
      <c r="AR21" s="32">
        <v>46078</v>
      </c>
    </row>
    <row r="22" ht="16.5" spans="1:44">
      <c r="A22" s="4" t="s">
        <v>43</v>
      </c>
      <c r="B22" s="5" t="s">
        <v>44</v>
      </c>
      <c r="C22" s="6" t="s">
        <v>45</v>
      </c>
      <c r="D22" s="9" t="s">
        <v>238</v>
      </c>
      <c r="E22" s="10">
        <v>13914627960</v>
      </c>
      <c r="F22" s="2" t="s">
        <v>6</v>
      </c>
      <c r="G22" s="35" t="s">
        <v>239</v>
      </c>
      <c r="H22" s="2" t="s">
        <v>48</v>
      </c>
      <c r="I22" s="2" t="s">
        <v>49</v>
      </c>
      <c r="J22" s="2" t="s">
        <v>50</v>
      </c>
      <c r="L22" s="10" t="s">
        <v>191</v>
      </c>
      <c r="N22" s="10" t="s">
        <v>52</v>
      </c>
      <c r="O22" s="10" t="s">
        <v>240</v>
      </c>
      <c r="P22" s="35" t="s">
        <v>241</v>
      </c>
      <c r="Q22" s="10" t="s">
        <v>55</v>
      </c>
      <c r="R22" s="20">
        <v>45413</v>
      </c>
      <c r="S22" s="20">
        <v>45412</v>
      </c>
      <c r="U22" s="21">
        <v>3523</v>
      </c>
      <c r="V22" s="21">
        <v>6475</v>
      </c>
      <c r="Y22" s="10">
        <v>202405</v>
      </c>
      <c r="Z22" s="9" t="s">
        <v>56</v>
      </c>
      <c r="AB22" s="10" t="s">
        <v>55</v>
      </c>
      <c r="AC22" s="10" t="s">
        <v>194</v>
      </c>
      <c r="AD22" s="10" t="s">
        <v>203</v>
      </c>
      <c r="AE22" s="18" t="s">
        <v>242</v>
      </c>
      <c r="AF22" s="18" t="s">
        <v>243</v>
      </c>
      <c r="AG22" s="2" t="s">
        <v>191</v>
      </c>
      <c r="AH22" s="2" t="s">
        <v>71</v>
      </c>
      <c r="AI22" s="2">
        <v>46</v>
      </c>
      <c r="AJ22" s="2" t="s">
        <v>62</v>
      </c>
      <c r="AK22" s="2" t="s">
        <v>63</v>
      </c>
      <c r="AL22" s="2" t="s">
        <v>123</v>
      </c>
      <c r="AN22" s="10" t="s">
        <v>244</v>
      </c>
      <c r="AO22" s="10">
        <v>13626228348</v>
      </c>
      <c r="AP22" s="31">
        <v>45413</v>
      </c>
      <c r="AQ22" s="20">
        <v>46142</v>
      </c>
      <c r="AR22" s="32">
        <v>46078</v>
      </c>
    </row>
    <row r="23" ht="16.5" spans="1:44">
      <c r="A23" s="4" t="s">
        <v>43</v>
      </c>
      <c r="B23" s="5" t="s">
        <v>44</v>
      </c>
      <c r="C23" s="6" t="s">
        <v>45</v>
      </c>
      <c r="D23" s="9" t="s">
        <v>245</v>
      </c>
      <c r="E23" s="10">
        <v>18352313617</v>
      </c>
      <c r="F23" s="2" t="s">
        <v>6</v>
      </c>
      <c r="G23" s="35" t="s">
        <v>246</v>
      </c>
      <c r="H23" s="2" t="s">
        <v>48</v>
      </c>
      <c r="I23" s="2" t="s">
        <v>49</v>
      </c>
      <c r="J23" s="2" t="s">
        <v>50</v>
      </c>
      <c r="L23" s="10" t="s">
        <v>247</v>
      </c>
      <c r="N23" s="10" t="s">
        <v>52</v>
      </c>
      <c r="O23" s="10" t="s">
        <v>240</v>
      </c>
      <c r="P23" s="35" t="s">
        <v>248</v>
      </c>
      <c r="Q23" s="10" t="s">
        <v>55</v>
      </c>
      <c r="R23" s="20">
        <v>45413</v>
      </c>
      <c r="S23" s="20">
        <v>45412</v>
      </c>
      <c r="U23" s="21">
        <v>3523</v>
      </c>
      <c r="V23" s="21">
        <v>6475</v>
      </c>
      <c r="Y23" s="10">
        <v>202405</v>
      </c>
      <c r="Z23" s="9" t="s">
        <v>56</v>
      </c>
      <c r="AB23" s="10" t="s">
        <v>55</v>
      </c>
      <c r="AC23" s="10" t="s">
        <v>88</v>
      </c>
      <c r="AD23" s="10" t="s">
        <v>249</v>
      </c>
      <c r="AE23" s="18" t="s">
        <v>250</v>
      </c>
      <c r="AF23" s="18" t="s">
        <v>251</v>
      </c>
      <c r="AG23" s="2" t="s">
        <v>247</v>
      </c>
      <c r="AH23" s="2" t="s">
        <v>71</v>
      </c>
      <c r="AI23" s="2">
        <v>41</v>
      </c>
      <c r="AJ23" s="2" t="s">
        <v>62</v>
      </c>
      <c r="AK23" s="2" t="s">
        <v>63</v>
      </c>
      <c r="AL23" s="2" t="s">
        <v>64</v>
      </c>
      <c r="AN23" s="10" t="s">
        <v>252</v>
      </c>
      <c r="AO23" s="10">
        <v>15261751736</v>
      </c>
      <c r="AP23" s="31">
        <v>45413</v>
      </c>
      <c r="AQ23" s="20">
        <v>46142</v>
      </c>
      <c r="AR23" s="32">
        <v>46078</v>
      </c>
    </row>
  </sheetData>
  <conditionalFormatting sqref="D2">
    <cfRule type="duplicateValues" dxfId="0" priority="70"/>
  </conditionalFormatting>
  <conditionalFormatting sqref="AQ2">
    <cfRule type="timePeriod" dxfId="1" priority="69" timePeriod="lastMonth">
      <formula>AND(MONTH(AQ2)=MONTH(EDATE(TODAY(),0-1)),YEAR(AQ2)=YEAR(EDATE(TODAY(),0-1)))</formula>
    </cfRule>
    <cfRule type="timePeriod" dxfId="2" priority="68" timePeriod="lastMonth">
      <formula>AND(MONTH(AQ2)=MONTH(EDATE(TODAY(),0-1)),YEAR(AQ2)=YEAR(EDATE(TODAY(),0-1)))</formula>
    </cfRule>
    <cfRule type="timePeriod" dxfId="1" priority="67" timePeriod="thisMonth">
      <formula>AND(MONTH(AQ2)=MONTH(TODAY()),YEAR(AQ2)=YEAR(TODAY()))</formula>
    </cfRule>
  </conditionalFormatting>
  <conditionalFormatting sqref="D3">
    <cfRule type="duplicateValues" dxfId="0" priority="72"/>
  </conditionalFormatting>
  <conditionalFormatting sqref="AQ3">
    <cfRule type="timePeriod" dxfId="1" priority="66" timePeriod="lastMonth">
      <formula>AND(MONTH(AQ3)=MONTH(EDATE(TODAY(),0-1)),YEAR(AQ3)=YEAR(EDATE(TODAY(),0-1)))</formula>
    </cfRule>
    <cfRule type="timePeriod" dxfId="2" priority="65" timePeriod="lastMonth">
      <formula>AND(MONTH(AQ3)=MONTH(EDATE(TODAY(),0-1)),YEAR(AQ3)=YEAR(EDATE(TODAY(),0-1)))</formula>
    </cfRule>
    <cfRule type="timePeriod" dxfId="1" priority="64" timePeriod="thisMonth">
      <formula>AND(MONTH(AQ3)=MONTH(TODAY()),YEAR(AQ3)=YEAR(TODAY()))</formula>
    </cfRule>
  </conditionalFormatting>
  <conditionalFormatting sqref="D4">
    <cfRule type="duplicateValues" dxfId="0" priority="71"/>
  </conditionalFormatting>
  <conditionalFormatting sqref="AQ4">
    <cfRule type="timePeriod" dxfId="1" priority="63" timePeriod="lastMonth">
      <formula>AND(MONTH(AQ4)=MONTH(EDATE(TODAY(),0-1)),YEAR(AQ4)=YEAR(EDATE(TODAY(),0-1)))</formula>
    </cfRule>
    <cfRule type="timePeriod" dxfId="2" priority="62" timePeriod="lastMonth">
      <formula>AND(MONTH(AQ4)=MONTH(EDATE(TODAY(),0-1)),YEAR(AQ4)=YEAR(EDATE(TODAY(),0-1)))</formula>
    </cfRule>
    <cfRule type="timePeriod" dxfId="1" priority="61" timePeriod="thisMonth">
      <formula>AND(MONTH(AQ4)=MONTH(TODAY()),YEAR(AQ4)=YEAR(TODAY()))</formula>
    </cfRule>
  </conditionalFormatting>
  <conditionalFormatting sqref="AQ5">
    <cfRule type="timePeriod" dxfId="1" priority="60" timePeriod="lastMonth">
      <formula>AND(MONTH(AQ5)=MONTH(EDATE(TODAY(),0-1)),YEAR(AQ5)=YEAR(EDATE(TODAY(),0-1)))</formula>
    </cfRule>
    <cfRule type="timePeriod" dxfId="2" priority="59" timePeriod="lastMonth">
      <formula>AND(MONTH(AQ5)=MONTH(EDATE(TODAY(),0-1)),YEAR(AQ5)=YEAR(EDATE(TODAY(),0-1)))</formula>
    </cfRule>
    <cfRule type="timePeriod" dxfId="1" priority="58" timePeriod="thisMonth">
      <formula>AND(MONTH(AQ5)=MONTH(TODAY()),YEAR(AQ5)=YEAR(TODAY()))</formula>
    </cfRule>
  </conditionalFormatting>
  <conditionalFormatting sqref="AQ8">
    <cfRule type="timePeriod" dxfId="1" priority="54" timePeriod="lastMonth">
      <formula>AND(MONTH(AQ8)=MONTH(EDATE(TODAY(),0-1)),YEAR(AQ8)=YEAR(EDATE(TODAY(),0-1)))</formula>
    </cfRule>
    <cfRule type="timePeriod" dxfId="2" priority="53" timePeriod="lastMonth">
      <formula>AND(MONTH(AQ8)=MONTH(EDATE(TODAY(),0-1)),YEAR(AQ8)=YEAR(EDATE(TODAY(),0-1)))</formula>
    </cfRule>
    <cfRule type="timePeriod" dxfId="1" priority="52" timePeriod="thisMonth">
      <formula>AND(MONTH(AQ8)=MONTH(TODAY()),YEAR(AQ8)=YEAR(TODAY()))</formula>
    </cfRule>
  </conditionalFormatting>
  <conditionalFormatting sqref="AQ9">
    <cfRule type="timePeriod" dxfId="1" priority="51" timePeriod="lastMonth">
      <formula>AND(MONTH(AQ9)=MONTH(EDATE(TODAY(),0-1)),YEAR(AQ9)=YEAR(EDATE(TODAY(),0-1)))</formula>
    </cfRule>
    <cfRule type="timePeriod" dxfId="2" priority="50" timePeriod="lastMonth">
      <formula>AND(MONTH(AQ9)=MONTH(EDATE(TODAY(),0-1)),YEAR(AQ9)=YEAR(EDATE(TODAY(),0-1)))</formula>
    </cfRule>
    <cfRule type="timePeriod" dxfId="1" priority="49" timePeriod="thisMonth">
      <formula>AND(MONTH(AQ9)=MONTH(TODAY()),YEAR(AQ9)=YEAR(TODAY()))</formula>
    </cfRule>
  </conditionalFormatting>
  <conditionalFormatting sqref="AQ10">
    <cfRule type="timePeriod" dxfId="1" priority="48" timePeriod="lastMonth">
      <formula>AND(MONTH(AQ10)=MONTH(EDATE(TODAY(),0-1)),YEAR(AQ10)=YEAR(EDATE(TODAY(),0-1)))</formula>
    </cfRule>
    <cfRule type="timePeriod" dxfId="2" priority="47" timePeriod="lastMonth">
      <formula>AND(MONTH(AQ10)=MONTH(EDATE(TODAY(),0-1)),YEAR(AQ10)=YEAR(EDATE(TODAY(),0-1)))</formula>
    </cfRule>
    <cfRule type="timePeriod" dxfId="1" priority="46" timePeriod="thisMonth">
      <formula>AND(MONTH(AQ10)=MONTH(TODAY()),YEAR(AQ10)=YEAR(TODAY()))</formula>
    </cfRule>
  </conditionalFormatting>
  <conditionalFormatting sqref="AQ14">
    <cfRule type="timePeriod" dxfId="1" priority="39" timePeriod="lastMonth">
      <formula>AND(MONTH(AQ14)=MONTH(EDATE(TODAY(),0-1)),YEAR(AQ14)=YEAR(EDATE(TODAY(),0-1)))</formula>
    </cfRule>
    <cfRule type="timePeriod" dxfId="2" priority="38" timePeriod="lastMonth">
      <formula>AND(MONTH(AQ14)=MONTH(EDATE(TODAY(),0-1)),YEAR(AQ14)=YEAR(EDATE(TODAY(),0-1)))</formula>
    </cfRule>
    <cfRule type="timePeriod" dxfId="1" priority="37" timePeriod="thisMonth">
      <formula>AND(MONTH(AQ14)=MONTH(TODAY()),YEAR(AQ14)=YEAR(TODAY()))</formula>
    </cfRule>
  </conditionalFormatting>
  <conditionalFormatting sqref="AQ16">
    <cfRule type="timePeriod" dxfId="1" priority="36" timePeriod="lastMonth">
      <formula>AND(MONTH(AQ16)=MONTH(EDATE(TODAY(),0-1)),YEAR(AQ16)=YEAR(EDATE(TODAY(),0-1)))</formula>
    </cfRule>
    <cfRule type="timePeriod" dxfId="2" priority="33" timePeriod="lastMonth">
      <formula>AND(MONTH(AQ16)=MONTH(EDATE(TODAY(),0-1)),YEAR(AQ16)=YEAR(EDATE(TODAY(),0-1)))</formula>
    </cfRule>
    <cfRule type="timePeriod" dxfId="1" priority="30" timePeriod="thisMonth">
      <formula>AND(MONTH(AQ16)=MONTH(TODAY()),YEAR(AQ16)=YEAR(TODAY()))</formula>
    </cfRule>
  </conditionalFormatting>
  <conditionalFormatting sqref="AQ17">
    <cfRule type="timePeriod" dxfId="1" priority="34" timePeriod="lastMonth">
      <formula>AND(MONTH(AQ17)=MONTH(EDATE(TODAY(),0-1)),YEAR(AQ17)=YEAR(EDATE(TODAY(),0-1)))</formula>
    </cfRule>
    <cfRule type="timePeriod" dxfId="2" priority="31" timePeriod="lastMonth">
      <formula>AND(MONTH(AQ17)=MONTH(EDATE(TODAY(),0-1)),YEAR(AQ17)=YEAR(EDATE(TODAY(),0-1)))</formula>
    </cfRule>
    <cfRule type="timePeriod" dxfId="1" priority="28" timePeriod="thisMonth">
      <formula>AND(MONTH(AQ17)=MONTH(TODAY()),YEAR(AQ17)=YEAR(TODAY()))</formula>
    </cfRule>
  </conditionalFormatting>
  <conditionalFormatting sqref="AQ18">
    <cfRule type="timePeriod" dxfId="1" priority="35" timePeriod="lastMonth">
      <formula>AND(MONTH(AQ18)=MONTH(EDATE(TODAY(),0-1)),YEAR(AQ18)=YEAR(EDATE(TODAY(),0-1)))</formula>
    </cfRule>
    <cfRule type="timePeriod" dxfId="2" priority="32" timePeriod="lastMonth">
      <formula>AND(MONTH(AQ18)=MONTH(EDATE(TODAY(),0-1)),YEAR(AQ18)=YEAR(EDATE(TODAY(),0-1)))</formula>
    </cfRule>
    <cfRule type="timePeriod" dxfId="1" priority="29" timePeriod="thisMonth">
      <formula>AND(MONTH(AQ18)=MONTH(TODAY()),YEAR(AQ18)=YEAR(TODAY()))</formula>
    </cfRule>
  </conditionalFormatting>
  <conditionalFormatting sqref="AQ19">
    <cfRule type="timePeriod" dxfId="1" priority="27" timePeriod="lastMonth">
      <formula>AND(MONTH(AQ19)=MONTH(EDATE(TODAY(),0-1)),YEAR(AQ19)=YEAR(EDATE(TODAY(),0-1)))</formula>
    </cfRule>
    <cfRule type="timePeriod" dxfId="2" priority="26" timePeriod="lastMonth">
      <formula>AND(MONTH(AQ19)=MONTH(EDATE(TODAY(),0-1)),YEAR(AQ19)=YEAR(EDATE(TODAY(),0-1)))</formula>
    </cfRule>
    <cfRule type="timePeriod" dxfId="1" priority="25" timePeriod="thisMonth">
      <formula>AND(MONTH(AQ19)=MONTH(TODAY()),YEAR(AQ19)=YEAR(TODAY()))</formula>
    </cfRule>
  </conditionalFormatting>
  <conditionalFormatting sqref="AQ20">
    <cfRule type="timePeriod" dxfId="1" priority="24" timePeriod="lastMonth">
      <formula>AND(MONTH(AQ20)=MONTH(EDATE(TODAY(),0-1)),YEAR(AQ20)=YEAR(EDATE(TODAY(),0-1)))</formula>
    </cfRule>
    <cfRule type="timePeriod" dxfId="2" priority="23" timePeriod="lastMonth">
      <formula>AND(MONTH(AQ20)=MONTH(EDATE(TODAY(),0-1)),YEAR(AQ20)=YEAR(EDATE(TODAY(),0-1)))</formula>
    </cfRule>
    <cfRule type="timePeriod" dxfId="1" priority="22" timePeriod="thisMonth">
      <formula>AND(MONTH(AQ20)=MONTH(TODAY()),YEAR(AQ20)=YEAR(TODAY()))</formula>
    </cfRule>
  </conditionalFormatting>
  <conditionalFormatting sqref="AQ21">
    <cfRule type="timePeriod" dxfId="1" priority="21" timePeriod="lastMonth">
      <formula>AND(MONTH(AQ21)=MONTH(EDATE(TODAY(),0-1)),YEAR(AQ21)=YEAR(EDATE(TODAY(),0-1)))</formula>
    </cfRule>
    <cfRule type="timePeriod" dxfId="2" priority="20" timePeriod="lastMonth">
      <formula>AND(MONTH(AQ21)=MONTH(EDATE(TODAY(),0-1)),YEAR(AQ21)=YEAR(EDATE(TODAY(),0-1)))</formula>
    </cfRule>
    <cfRule type="timePeriod" dxfId="1" priority="19" timePeriod="thisMonth">
      <formula>AND(MONTH(AQ21)=MONTH(TODAY()),YEAR(AQ21)=YEAR(TODAY()))</formula>
    </cfRule>
  </conditionalFormatting>
  <conditionalFormatting sqref="AQ22">
    <cfRule type="timePeriod" dxfId="1" priority="18" timePeriod="lastMonth">
      <formula>AND(MONTH(AQ22)=MONTH(EDATE(TODAY(),0-1)),YEAR(AQ22)=YEAR(EDATE(TODAY(),0-1)))</formula>
    </cfRule>
    <cfRule type="timePeriod" dxfId="2" priority="17" timePeriod="lastMonth">
      <formula>AND(MONTH(AQ22)=MONTH(EDATE(TODAY(),0-1)),YEAR(AQ22)=YEAR(EDATE(TODAY(),0-1)))</formula>
    </cfRule>
    <cfRule type="timePeriod" dxfId="1" priority="16" timePeriod="thisMonth">
      <formula>AND(MONTH(AQ22)=MONTH(TODAY()),YEAR(AQ22)=YEAR(TODAY()))</formula>
    </cfRule>
  </conditionalFormatting>
  <conditionalFormatting sqref="AQ23">
    <cfRule type="timePeriod" dxfId="1" priority="15" timePeriod="lastMonth">
      <formula>AND(MONTH(AQ23)=MONTH(EDATE(TODAY(),0-1)),YEAR(AQ23)=YEAR(EDATE(TODAY(),0-1)))</formula>
    </cfRule>
    <cfRule type="timePeriod" dxfId="2" priority="14" timePeriod="lastMonth">
      <formula>AND(MONTH(AQ23)=MONTH(EDATE(TODAY(),0-1)),YEAR(AQ23)=YEAR(EDATE(TODAY(),0-1)))</formula>
    </cfRule>
    <cfRule type="timePeriod" dxfId="1" priority="13" timePeriod="thisMonth">
      <formula>AND(MONTH(AQ23)=MONTH(TODAY()),YEAR(AQ23)=YEAR(TODAY()))</formula>
    </cfRule>
  </conditionalFormatting>
  <conditionalFormatting sqref="AQ6:AQ7">
    <cfRule type="timePeriod" dxfId="1" priority="57" timePeriod="lastMonth">
      <formula>AND(MONTH(AQ6)=MONTH(EDATE(TODAY(),0-1)),YEAR(AQ6)=YEAR(EDATE(TODAY(),0-1)))</formula>
    </cfRule>
    <cfRule type="timePeriod" dxfId="2" priority="56" timePeriod="lastMonth">
      <formula>AND(MONTH(AQ6)=MONTH(EDATE(TODAY(),0-1)),YEAR(AQ6)=YEAR(EDATE(TODAY(),0-1)))</formula>
    </cfRule>
    <cfRule type="timePeriod" dxfId="1" priority="55" timePeriod="thisMonth">
      <formula>AND(MONTH(AQ6)=MONTH(TODAY()),YEAR(AQ6)=YEAR(TODAY()))</formula>
    </cfRule>
  </conditionalFormatting>
  <conditionalFormatting sqref="AQ12:AQ13">
    <cfRule type="timePeriod" dxfId="1" priority="42" timePeriod="lastMonth">
      <formula>AND(MONTH(AQ12)=MONTH(EDATE(TODAY(),0-1)),YEAR(AQ12)=YEAR(EDATE(TODAY(),0-1)))</formula>
    </cfRule>
    <cfRule type="timePeriod" dxfId="2" priority="41" timePeriod="lastMonth">
      <formula>AND(MONTH(AQ12)=MONTH(EDATE(TODAY(),0-1)),YEAR(AQ12)=YEAR(EDATE(TODAY(),0-1)))</formula>
    </cfRule>
    <cfRule type="timePeriod" dxfId="1" priority="40" timePeriod="thisMonth">
      <formula>AND(MONTH(AQ12)=MONTH(TODAY()),YEAR(AQ12)=YEAR(TODAY()))</formula>
    </cfRule>
  </conditionalFormatting>
  <conditionalFormatting sqref="AR2:AR3">
    <cfRule type="timePeriod" dxfId="1" priority="75" timePeriod="lastMonth">
      <formula>AND(MONTH(AR2)=MONTH(EDATE(TODAY(),0-1)),YEAR(AR2)=YEAR(EDATE(TODAY(),0-1)))</formula>
    </cfRule>
    <cfRule type="timePeriod" dxfId="2" priority="74" timePeriod="lastMonth">
      <formula>AND(MONTH(AR2)=MONTH(EDATE(TODAY(),0-1)),YEAR(AR2)=YEAR(EDATE(TODAY(),0-1)))</formula>
    </cfRule>
    <cfRule type="timePeriod" dxfId="1" priority="73" timePeriod="thisMonth">
      <formula>AND(MONTH(AR2)=MONTH(TODAY()),YEAR(AR2)=YEAR(TODAY()))</formula>
    </cfRule>
  </conditionalFormatting>
  <conditionalFormatting sqref="AR4:AR11">
    <cfRule type="timePeriod" dxfId="1" priority="12" timePeriod="lastMonth">
      <formula>AND(MONTH(AR4)=MONTH(EDATE(TODAY(),0-1)),YEAR(AR4)=YEAR(EDATE(TODAY(),0-1)))</formula>
    </cfRule>
    <cfRule type="timePeriod" dxfId="2" priority="11" timePeriod="lastMonth">
      <formula>AND(MONTH(AR4)=MONTH(EDATE(TODAY(),0-1)),YEAR(AR4)=YEAR(EDATE(TODAY(),0-1)))</formula>
    </cfRule>
    <cfRule type="timePeriod" dxfId="1" priority="10" timePeriod="thisMonth">
      <formula>AND(MONTH(AR4)=MONTH(TODAY()),YEAR(AR4)=YEAR(TODAY()))</formula>
    </cfRule>
  </conditionalFormatting>
  <conditionalFormatting sqref="AR12:AR23">
    <cfRule type="timePeriod" dxfId="1" priority="3" timePeriod="lastMonth">
      <formula>AND(MONTH(AR12)=MONTH(EDATE(TODAY(),0-1)),YEAR(AR12)=YEAR(EDATE(TODAY(),0-1)))</formula>
    </cfRule>
    <cfRule type="timePeriod" dxfId="2" priority="2" timePeriod="lastMonth">
      <formula>AND(MONTH(AR12)=MONTH(EDATE(TODAY(),0-1)),YEAR(AR12)=YEAR(EDATE(TODAY(),0-1)))</formula>
    </cfRule>
    <cfRule type="timePeriod" dxfId="1" priority="1" timePeriod="thisMonth">
      <formula>AND(MONTH(AR12)=MONTH(TODAY()),YEAR(AR12)=YEAR(TODAY()))</formula>
    </cfRule>
  </conditionalFormatting>
  <conditionalFormatting sqref="AQ11 AQ15">
    <cfRule type="timePeriod" dxfId="1" priority="45" timePeriod="lastMonth">
      <formula>AND(MONTH(AQ11)=MONTH(EDATE(TODAY(),0-1)),YEAR(AQ11)=YEAR(EDATE(TODAY(),0-1)))</formula>
    </cfRule>
    <cfRule type="timePeriod" dxfId="2" priority="44" timePeriod="lastMonth">
      <formula>AND(MONTH(AQ11)=MONTH(EDATE(TODAY(),0-1)),YEAR(AQ11)=YEAR(EDATE(TODAY(),0-1)))</formula>
    </cfRule>
    <cfRule type="timePeriod" dxfId="1" priority="43" timePeriod="thisMonth">
      <formula>AND(MONTH(AQ11)=MONTH(TODAY()),YEAR(AQ11)=YEAR(TODAY()))</formula>
    </cfRule>
  </conditionalFormatting>
  <dataValidations count="1">
    <dataValidation type="list" allowBlank="1" showInputMessage="1" showErrorMessage="1" sqref="C2 C3 C4 C5 C6 C7 C8 C9 C10 C11 C12 C13 C14 C15 C16 C17 C18 C19 C20 C21 C22 C23">
      <formula1>"劳动合同,退休返聘,实习协议,兼职协议,其他类型"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2024-05-24T09:08:10Z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