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U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<sst xmlns="http://schemas.openxmlformats.org/spreadsheetml/2006/main" count="372" uniqueCount="250">
  <si>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</si>
  <si>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</si>
  <si>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</si>
  <si>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</si>
  <si>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</si>
  <si>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</si>
  <si>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</si>
  <si>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</si>
  <si>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</si>
  <si>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</si>
  <si>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</si>
  <si>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</si>
  <si>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</si>
  <si>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</si>
  <si>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</si>
  <si>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</si>
  <si>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</si>
  <si>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</si>
  <si>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</si>
  <si>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</si>
  <si>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</si>
  <si>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</si>
  <si>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</si>
  <si>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</si>
  <si>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</si>
  <si>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</si>
  <si>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</si>
  <si>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</si>
  <si>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</si>
  <si>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</si>
  <si>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</si>
  <si>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</si>
  <si>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远程补助</t>
  </si>
  <si>
    <t>补扣</t>
  </si>
  <si>
    <t>过节费</t>
  </si>
  <si>
    <t>绩效工资</t>
  </si>
  <si>
    <t>补7月份绩效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</si>
  <si>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</si>
  <si>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</si>
  <si>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</si>
  <si>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</si>
  <si>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</si>
  <si>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</si>
  <si>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</si>
  <si>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</si>
  <si>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</si>
  <si>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</si>
  <si>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</si>
  <si>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</si>
  <si>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</si>
  <si>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</si>
  <si>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</si>
  <si>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</si>
  <si>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120105198903164526</t>
  </si>
  <si>
    <t>女</t>
  </si>
  <si>
    <t>中国邮政储蓄银行股份有限公司天津和平区支行（营业部）</t>
  </si>
  <si>
    <t>6221801100006274836</t>
  </si>
  <si>
    <t>是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</si>
  <si>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</si>
  <si>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</si>
  <si>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</si>
  <si>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</si>
  <si>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</si>
  <si>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</si>
  <si>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</si>
  <si>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</si>
  <si>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</si>
  <si>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</si>
  <si>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</si>
  <si>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</si>
  <si>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</si>
  <si>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</si>
  <si>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</si>
  <si>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</si>
  <si>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否</t>
  </si>
  <si>
    <t>田越</t>
  </si>
  <si>
    <t>120225199906036330</t>
  </si>
  <si>
    <t>男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</si>
  <si>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</si>
  <si>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</si>
  <si>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</si>
  <si>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</si>
  <si>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</si>
  <si>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</si>
  <si>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</si>
  <si>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</si>
  <si>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</si>
  <si>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</si>
  <si>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</si>
  <si>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</si>
  <si>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</si>
  <si>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</si>
  <si>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</si>
  <si>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</si>
  <si>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</si>
  <si>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</si>
  <si>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</si>
  <si>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</si>
  <si>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</si>
  <si>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</si>
  <si>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</si>
  <si>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</si>
  <si>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</si>
  <si>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</si>
  <si>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</si>
  <si>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</si>
  <si>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</si>
  <si>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</si>
  <si>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</si>
  <si>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</si>
  <si>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</si>
  <si>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</si>
  <si>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</si>
  <si>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</si>
  <si>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</si>
  <si>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</si>
  <si>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</si>
  <si>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</si>
  <si>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</si>
  <si>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赵佳怡</t>
  </si>
  <si>
    <t>230802200412104929</t>
  </si>
  <si>
    <t>中国邮政储蓄银行股份有限公司佳木斯市分行营业部</t>
  </si>
  <si>
    <t>6221802610008764294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</si>
  <si>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</si>
  <si>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</si>
  <si>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</si>
  <si>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</si>
  <si>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</si>
  <si>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</si>
  <si>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</si>
  <si>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</si>
  <si>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</si>
  <si>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</si>
  <si>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</si>
  <si>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</si>
  <si>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</si>
  <si>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</si>
  <si>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</si>
  <si>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</si>
  <si>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</si>
  <si>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</si>
  <si>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</si>
  <si>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</si>
  <si>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</si>
  <si>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</si>
  <si>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</si>
  <si>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</si>
  <si>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</si>
  <si>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</si>
  <si>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</si>
  <si>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</si>
  <si>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</si>
  <si>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</si>
  <si>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</si>
  <si>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</si>
  <si>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</si>
  <si>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</si>
  <si>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</si>
  <si>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</si>
  <si>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</si>
  <si>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</si>
  <si>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</si>
  <si>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</si>
  <si>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</si>
  <si>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</si>
  <si>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</si>
  <si>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</si>
  <si>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</si>
  <si>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</si>
  <si>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</si>
  <si>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</si>
  <si>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</si>
  <si>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</si>
  <si>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洪歆然</t>
  </si>
  <si>
    <t>120101200203013027</t>
  </si>
  <si>
    <t>18522422809</t>
  </si>
  <si>
    <t>招商银行天津万新村支行</t>
  </si>
  <si>
    <t>6214833321834981</t>
  </si>
  <si>
    <t>朱敏</t>
  </si>
  <si>
    <t>62282720021110414X</t>
  </si>
  <si>
    <t>招商银行天津迎水道支行</t>
  </si>
  <si>
    <t>6214833321900618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</si>
  <si>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</si>
  <si>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</si>
  <si>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</si>
  <si>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</si>
  <si>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</si>
  <si>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</si>
  <si>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</si>
  <si>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</si>
  <si>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</si>
  <si>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</si>
  <si>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</si>
  <si>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</si>
  <si>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</si>
  <si>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</si>
  <si>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</si>
  <si>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</si>
  <si>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</si>
  <si>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</si>
  <si>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</si>
  <si>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</si>
  <si>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</si>
  <si>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</si>
  <si>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</si>
  <si>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</si>
  <si>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</si>
  <si>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</si>
  <si>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</si>
  <si>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</si>
  <si>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张立伟</t>
  </si>
  <si>
    <t>130828199711295512</t>
  </si>
  <si>
    <t>招商银行天津复兴路之行</t>
  </si>
  <si>
    <t>6214832200228828</t>
  </si>
  <si>
    <t>岑羽鹏</t>
  </si>
  <si>
    <t>120104199012190016</t>
  </si>
  <si>
    <t>招商银行</t>
  </si>
  <si>
    <t>6214831225535266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</si>
  <si>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</si>
  <si>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</si>
  <si>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</si>
  <si>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</si>
  <si>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</si>
  <si>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</si>
  <si>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</si>
  <si>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</si>
  <si>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</si>
  <si>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</si>
  <si>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</si>
  <si>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</si>
  <si>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</si>
  <si>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</si>
  <si>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</si>
  <si>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</si>
  <si>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</si>
  <si>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18920095690</t>
  </si>
  <si>
    <t>招商银行天津自由贸易试验区分行营业部</t>
  </si>
  <si>
    <t>6214833301501832</t>
  </si>
  <si>
    <t>刘彦</t>
  </si>
  <si>
    <t>140223200010255027</t>
  </si>
  <si>
    <t>招商银行天津体育中心支行</t>
  </si>
  <si>
    <t>6214833320017299</t>
  </si>
  <si>
    <t>张茜</t>
  </si>
  <si>
    <t>130982199711147521</t>
  </si>
  <si>
    <t>招商银行天津新开路支行</t>
  </si>
  <si>
    <t>6214832201170581</t>
  </si>
  <si>
    <t>胡雨佳</t>
  </si>
  <si>
    <t>120113200101244428</t>
  </si>
  <si>
    <t>农业银行天津西提头支行</t>
  </si>
  <si>
    <t>6228480028894553479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</si>
</sst>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Border="1" applyAlignment="1" quotePrefix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Z54"/>
  <sheetViews>
    <sheetView tabSelected="1" workbookViewId="0">
      <selection activeCell="J2" sqref="J2:J54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2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59.75" style="1" customWidth="1"/>
    <col min="20" max="20" width="21.6666666666667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2" customWidth="1"/>
    <col min="28" max="52" width="8.625" style="1"/>
  </cols>
  <sheetData>
    <row r="1" ht="24" spans="1:5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1" t="s">
        <v>26</v>
      </c>
      <c r="AB1" s="3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15" t="s">
        <v>41</v>
      </c>
      <c r="AQ1" s="15" t="s">
        <v>42</v>
      </c>
      <c r="AR1" s="15" t="s">
        <v>43</v>
      </c>
      <c r="AS1" s="15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</row>
    <row r="2" spans="1:51">
      <c r="A2" s="6" t="s">
        <v>52</v>
      </c>
      <c r="C2" s="7" t="s">
        <v>53</v>
      </c>
      <c r="E2" s="2" t="s">
        <v>54</v>
      </c>
      <c r="J2" s="1">
        <v>13612063423</v>
      </c>
      <c r="S2" s="1" t="s">
        <v>55</v>
      </c>
      <c r="T2" s="1" t="s">
        <v>56</v>
      </c>
      <c r="X2" s="10">
        <v>45505</v>
      </c>
      <c r="Z2" s="12">
        <v>45549</v>
      </c>
      <c r="AA2" s="2" t="s">
        <v>57</v>
      </c>
      <c r="AB2" s="12"/>
      <c r="AC2" s="1">
        <v>2320</v>
      </c>
      <c r="AD2" s="1">
        <v>600</v>
      </c>
      <c r="AE2" s="1">
        <v>917</v>
      </c>
      <c r="AF2" s="1">
        <v>250.7</v>
      </c>
      <c r="AG2" s="1">
        <v>0</v>
      </c>
      <c r="AH2" s="1">
        <v>0</v>
      </c>
      <c r="AI2" s="1">
        <v>400</v>
      </c>
      <c r="AJ2" s="1">
        <v>200</v>
      </c>
      <c r="AK2" s="1">
        <v>0</v>
      </c>
      <c r="AL2" s="14">
        <v>4687.7</v>
      </c>
      <c r="AM2" s="1">
        <v>5013</v>
      </c>
      <c r="AN2" s="1">
        <v>5013</v>
      </c>
      <c r="AO2" s="1">
        <v>2320</v>
      </c>
      <c r="AP2" s="1">
        <v>401.04</v>
      </c>
      <c r="AQ2" s="1">
        <v>122.26</v>
      </c>
      <c r="AR2" s="1">
        <v>25.07</v>
      </c>
      <c r="AS2" s="1">
        <v>116</v>
      </c>
      <c r="AT2" s="1">
        <v>664.37</v>
      </c>
      <c r="AV2" s="1">
        <v>4023.33</v>
      </c>
      <c r="AW2" s="1">
        <v>0</v>
      </c>
      <c r="AY2" s="1">
        <v>4023.33</v>
      </c>
    </row>
    <row r="3" spans="1:51">
      <c r="A3" s="6" t="s">
        <v>58</v>
      </c>
      <c r="C3" s="16" t="s">
        <v>59</v>
      </c>
      <c r="E3" s="2" t="s">
        <v>54</v>
      </c>
      <c r="J3" s="1">
        <v>18920209660</v>
      </c>
      <c r="S3" s="1" t="s">
        <v>60</v>
      </c>
      <c r="T3" s="1" t="s">
        <v>61</v>
      </c>
      <c r="X3" s="10">
        <v>45505</v>
      </c>
      <c r="Z3" s="12">
        <v>45549</v>
      </c>
      <c r="AA3" s="2" t="s">
        <v>57</v>
      </c>
      <c r="AB3" s="12"/>
      <c r="AC3" s="1">
        <v>2320</v>
      </c>
      <c r="AD3" s="1">
        <v>600</v>
      </c>
      <c r="AE3" s="1">
        <v>917</v>
      </c>
      <c r="AF3" s="1">
        <v>250.7</v>
      </c>
      <c r="AG3" s="1">
        <v>0</v>
      </c>
      <c r="AH3" s="1">
        <v>0</v>
      </c>
      <c r="AI3" s="1">
        <v>400</v>
      </c>
      <c r="AJ3" s="1">
        <v>198</v>
      </c>
      <c r="AK3" s="1">
        <v>0</v>
      </c>
      <c r="AL3" s="14">
        <v>4685.7</v>
      </c>
      <c r="AM3" s="1">
        <v>5013</v>
      </c>
      <c r="AN3" s="1">
        <v>5013</v>
      </c>
      <c r="AO3" s="1">
        <v>2320</v>
      </c>
      <c r="AP3" s="1">
        <v>401.04</v>
      </c>
      <c r="AQ3" s="1">
        <v>122.26</v>
      </c>
      <c r="AR3" s="1">
        <v>25.07</v>
      </c>
      <c r="AS3" s="1">
        <v>116</v>
      </c>
      <c r="AT3" s="1">
        <v>664.37</v>
      </c>
      <c r="AV3" s="1">
        <v>4021.33</v>
      </c>
      <c r="AW3" s="1">
        <v>0</v>
      </c>
      <c r="AY3" s="1">
        <v>4021.33</v>
      </c>
    </row>
    <row r="4" spans="1:51">
      <c r="A4" s="6" t="s">
        <v>62</v>
      </c>
      <c r="C4" s="16" t="s">
        <v>63</v>
      </c>
      <c r="E4" s="2" t="s">
        <v>54</v>
      </c>
      <c r="J4" s="1">
        <v>17336403185</v>
      </c>
      <c r="S4" s="1" t="s">
        <v>64</v>
      </c>
      <c r="T4" s="1" t="s">
        <v>65</v>
      </c>
      <c r="X4" s="10">
        <v>45505</v>
      </c>
      <c r="Z4" s="12">
        <v>45549</v>
      </c>
      <c r="AA4" s="2" t="s">
        <v>57</v>
      </c>
      <c r="AB4" s="13"/>
      <c r="AC4" s="1">
        <v>2320</v>
      </c>
      <c r="AD4" s="1">
        <v>600</v>
      </c>
      <c r="AE4" s="1">
        <v>1217</v>
      </c>
      <c r="AF4" s="1">
        <v>250.7</v>
      </c>
      <c r="AG4" s="1">
        <v>0</v>
      </c>
      <c r="AH4" s="1">
        <v>0</v>
      </c>
      <c r="AI4" s="1">
        <v>400</v>
      </c>
      <c r="AJ4" s="1">
        <v>198</v>
      </c>
      <c r="AK4" s="1">
        <v>0</v>
      </c>
      <c r="AL4" s="14">
        <v>4985.7</v>
      </c>
      <c r="AM4" s="1">
        <v>5013</v>
      </c>
      <c r="AN4" s="1">
        <v>5013</v>
      </c>
      <c r="AO4" s="1">
        <v>2320</v>
      </c>
      <c r="AP4" s="1">
        <v>401.04</v>
      </c>
      <c r="AQ4" s="1">
        <v>122.26</v>
      </c>
      <c r="AR4" s="1">
        <v>25.07</v>
      </c>
      <c r="AS4" s="1">
        <v>116</v>
      </c>
      <c r="AT4" s="1">
        <v>664.37</v>
      </c>
      <c r="AV4" s="1">
        <v>4321.33</v>
      </c>
      <c r="AW4" s="1">
        <v>0</v>
      </c>
      <c r="AY4" s="1">
        <v>4321.33</v>
      </c>
    </row>
    <row r="5" spans="1:51">
      <c r="A5" s="6" t="s">
        <v>66</v>
      </c>
      <c r="C5" s="7" t="s">
        <v>67</v>
      </c>
      <c r="E5" s="2" t="s">
        <v>54</v>
      </c>
      <c r="J5" s="1">
        <v>13032290656</v>
      </c>
      <c r="S5" s="1" t="s">
        <v>68</v>
      </c>
      <c r="T5" s="1" t="s">
        <v>69</v>
      </c>
      <c r="X5" s="10">
        <v>45505</v>
      </c>
      <c r="Z5" s="12">
        <v>45549</v>
      </c>
      <c r="AA5" s="2" t="s">
        <v>57</v>
      </c>
      <c r="AB5" s="13"/>
      <c r="AC5" s="1">
        <v>2320</v>
      </c>
      <c r="AD5" s="1">
        <v>600</v>
      </c>
      <c r="AE5" s="1">
        <v>917</v>
      </c>
      <c r="AF5" s="1">
        <v>250.7</v>
      </c>
      <c r="AG5" s="1">
        <v>0</v>
      </c>
      <c r="AH5" s="1">
        <v>0</v>
      </c>
      <c r="AI5" s="1">
        <v>400</v>
      </c>
      <c r="AJ5" s="1">
        <v>198</v>
      </c>
      <c r="AK5" s="1">
        <v>0</v>
      </c>
      <c r="AL5" s="14">
        <v>4685.7</v>
      </c>
      <c r="AM5" s="1">
        <v>5013</v>
      </c>
      <c r="AN5" s="1">
        <v>5013</v>
      </c>
      <c r="AO5" s="1">
        <v>2320</v>
      </c>
      <c r="AP5" s="1">
        <v>401.04</v>
      </c>
      <c r="AQ5" s="1">
        <v>122.26</v>
      </c>
      <c r="AR5" s="1">
        <v>25.07</v>
      </c>
      <c r="AS5" s="1">
        <v>116</v>
      </c>
      <c r="AT5" s="1">
        <v>664.37</v>
      </c>
      <c r="AV5" s="1">
        <v>4021.33</v>
      </c>
      <c r="AW5" s="1">
        <v>0</v>
      </c>
      <c r="AY5" s="1">
        <v>4021.33</v>
      </c>
    </row>
    <row r="6" spans="1:51">
      <c r="A6" s="6" t="s">
        <v>70</v>
      </c>
      <c r="C6" s="16" t="s">
        <v>71</v>
      </c>
      <c r="E6" s="2" t="s">
        <v>54</v>
      </c>
      <c r="J6" s="1">
        <v>18920419720</v>
      </c>
      <c r="S6" s="1" t="s">
        <v>72</v>
      </c>
      <c r="T6" s="17" t="s">
        <v>73</v>
      </c>
      <c r="X6" s="10">
        <v>45474</v>
      </c>
      <c r="Z6" s="12">
        <v>45519</v>
      </c>
      <c r="AA6" s="2" t="s">
        <v>74</v>
      </c>
      <c r="AB6" s="13"/>
      <c r="AC6" s="1">
        <v>2320</v>
      </c>
      <c r="AD6" s="1">
        <v>600</v>
      </c>
      <c r="AE6" s="1">
        <v>917</v>
      </c>
      <c r="AF6" s="1">
        <v>250.7</v>
      </c>
      <c r="AG6" s="1">
        <v>0</v>
      </c>
      <c r="AH6" s="1">
        <v>0</v>
      </c>
      <c r="AI6" s="1">
        <v>400</v>
      </c>
      <c r="AJ6" s="1">
        <v>198</v>
      </c>
      <c r="AK6" s="1">
        <v>198</v>
      </c>
      <c r="AL6" s="14">
        <v>4883.7</v>
      </c>
      <c r="AM6" s="1">
        <v>5013</v>
      </c>
      <c r="AN6" s="1">
        <v>5013</v>
      </c>
      <c r="AO6" s="1">
        <v>2320</v>
      </c>
      <c r="AP6" s="1">
        <v>401.04</v>
      </c>
      <c r="AQ6" s="1">
        <v>122.26</v>
      </c>
      <c r="AR6" s="1">
        <v>25.07</v>
      </c>
      <c r="AS6" s="1">
        <v>116</v>
      </c>
      <c r="AT6" s="1">
        <v>664.37</v>
      </c>
      <c r="AV6" s="1">
        <v>4219.33</v>
      </c>
      <c r="AW6" s="1">
        <v>0</v>
      </c>
      <c r="AY6" s="1">
        <v>4219.33</v>
      </c>
    </row>
    <row r="7" spans="1:51">
      <c r="A7" s="6" t="s">
        <v>75</v>
      </c>
      <c r="C7" s="16" t="s">
        <v>76</v>
      </c>
      <c r="E7" s="2" t="s">
        <v>77</v>
      </c>
      <c r="J7" s="1">
        <v>18920319526</v>
      </c>
      <c r="S7" s="1" t="s">
        <v>78</v>
      </c>
      <c r="T7" s="1" t="s">
        <v>79</v>
      </c>
      <c r="X7" s="10">
        <v>45505</v>
      </c>
      <c r="Z7" s="12">
        <v>45549</v>
      </c>
      <c r="AA7" s="2" t="s">
        <v>57</v>
      </c>
      <c r="AB7" s="13"/>
      <c r="AC7" s="1">
        <v>2320</v>
      </c>
      <c r="AD7" s="1">
        <v>600</v>
      </c>
      <c r="AE7" s="1">
        <v>1217</v>
      </c>
      <c r="AF7" s="1">
        <v>250.7</v>
      </c>
      <c r="AG7" s="1">
        <v>0</v>
      </c>
      <c r="AH7" s="1">
        <v>0</v>
      </c>
      <c r="AI7" s="1">
        <v>400</v>
      </c>
      <c r="AJ7" s="1">
        <v>198</v>
      </c>
      <c r="AK7" s="1">
        <v>0</v>
      </c>
      <c r="AL7" s="14">
        <v>4985.7</v>
      </c>
      <c r="AM7" s="1">
        <v>5013</v>
      </c>
      <c r="AN7" s="1">
        <v>5013</v>
      </c>
      <c r="AO7" s="1">
        <v>2320</v>
      </c>
      <c r="AP7" s="1">
        <v>401.04</v>
      </c>
      <c r="AQ7" s="1">
        <v>122.26</v>
      </c>
      <c r="AR7" s="1">
        <v>25.07</v>
      </c>
      <c r="AS7" s="1">
        <v>116</v>
      </c>
      <c r="AT7" s="1">
        <v>664.37</v>
      </c>
      <c r="AV7" s="1">
        <v>4321.33</v>
      </c>
      <c r="AW7" s="1">
        <v>0</v>
      </c>
      <c r="AY7" s="1">
        <v>4321.33</v>
      </c>
    </row>
    <row r="8" spans="1:51">
      <c r="A8" s="6" t="s">
        <v>80</v>
      </c>
      <c r="C8" s="16" t="s">
        <v>81</v>
      </c>
      <c r="E8" s="2" t="s">
        <v>54</v>
      </c>
      <c r="J8" s="1">
        <v>13164076543</v>
      </c>
      <c r="S8" s="1" t="s">
        <v>82</v>
      </c>
      <c r="T8" s="1" t="s">
        <v>83</v>
      </c>
      <c r="X8" s="10">
        <v>45505</v>
      </c>
      <c r="Z8" s="12">
        <v>45549</v>
      </c>
      <c r="AA8" s="2" t="s">
        <v>57</v>
      </c>
      <c r="AB8" s="13"/>
      <c r="AC8" s="1">
        <v>2320</v>
      </c>
      <c r="AD8" s="1">
        <v>600</v>
      </c>
      <c r="AE8" s="1">
        <v>917</v>
      </c>
      <c r="AF8" s="1">
        <v>250.7</v>
      </c>
      <c r="AG8" s="1">
        <v>0</v>
      </c>
      <c r="AH8" s="1">
        <v>0</v>
      </c>
      <c r="AI8" s="1">
        <v>400</v>
      </c>
      <c r="AJ8" s="1">
        <v>198</v>
      </c>
      <c r="AK8" s="1">
        <v>0</v>
      </c>
      <c r="AL8" s="14">
        <v>4685.7</v>
      </c>
      <c r="AM8" s="1">
        <v>5013</v>
      </c>
      <c r="AN8" s="1">
        <v>5013</v>
      </c>
      <c r="AO8" s="1">
        <v>2320</v>
      </c>
      <c r="AP8" s="1">
        <v>401.04</v>
      </c>
      <c r="AQ8" s="1">
        <v>122.26</v>
      </c>
      <c r="AR8" s="1">
        <v>25.07</v>
      </c>
      <c r="AS8" s="1">
        <v>116</v>
      </c>
      <c r="AT8" s="1">
        <v>664.37</v>
      </c>
      <c r="AV8" s="1">
        <v>4021.33</v>
      </c>
      <c r="AW8" s="1">
        <v>0</v>
      </c>
      <c r="AY8" s="1">
        <v>4021.33</v>
      </c>
    </row>
    <row r="9" spans="1:51">
      <c r="A9" s="6" t="s">
        <v>84</v>
      </c>
      <c r="C9" s="7" t="s">
        <v>85</v>
      </c>
      <c r="E9" s="2" t="s">
        <v>77</v>
      </c>
      <c r="J9" s="1">
        <v>15510860206</v>
      </c>
      <c r="S9" s="1" t="s">
        <v>86</v>
      </c>
      <c r="T9" s="1" t="s">
        <v>87</v>
      </c>
      <c r="X9" s="10">
        <v>45505</v>
      </c>
      <c r="Z9" s="12">
        <v>45549</v>
      </c>
      <c r="AA9" s="2" t="s">
        <v>57</v>
      </c>
      <c r="AB9" s="13"/>
      <c r="AC9" s="1">
        <v>2320</v>
      </c>
      <c r="AD9" s="1">
        <v>600</v>
      </c>
      <c r="AE9" s="1">
        <v>917</v>
      </c>
      <c r="AF9" s="1">
        <v>250.7</v>
      </c>
      <c r="AG9" s="1">
        <v>0</v>
      </c>
      <c r="AH9" s="1">
        <v>0</v>
      </c>
      <c r="AI9" s="1">
        <v>400</v>
      </c>
      <c r="AJ9" s="1">
        <v>200</v>
      </c>
      <c r="AK9" s="1">
        <v>0</v>
      </c>
      <c r="AL9" s="14">
        <v>4687.7</v>
      </c>
      <c r="AM9" s="1">
        <v>5013</v>
      </c>
      <c r="AN9" s="1">
        <v>5013</v>
      </c>
      <c r="AO9" s="1">
        <v>2320</v>
      </c>
      <c r="AP9" s="1">
        <v>401.04</v>
      </c>
      <c r="AQ9" s="1">
        <v>122.26</v>
      </c>
      <c r="AR9" s="1">
        <v>25.07</v>
      </c>
      <c r="AS9" s="1">
        <v>116</v>
      </c>
      <c r="AT9" s="1">
        <v>664.37</v>
      </c>
      <c r="AV9" s="1">
        <v>4023.33</v>
      </c>
      <c r="AW9" s="1">
        <v>0</v>
      </c>
      <c r="AY9" s="1">
        <v>4023.33</v>
      </c>
    </row>
    <row r="10" spans="1:51">
      <c r="A10" s="6" t="s">
        <v>88</v>
      </c>
      <c r="C10" s="16" t="s">
        <v>89</v>
      </c>
      <c r="E10" s="2" t="s">
        <v>54</v>
      </c>
      <c r="J10" s="1">
        <v>18526336074</v>
      </c>
      <c r="S10" s="1" t="s">
        <v>90</v>
      </c>
      <c r="T10" s="1" t="s">
        <v>91</v>
      </c>
      <c r="X10" s="10">
        <v>45505</v>
      </c>
      <c r="Z10" s="12">
        <v>45549</v>
      </c>
      <c r="AA10" s="2" t="s">
        <v>57</v>
      </c>
      <c r="AB10" s="13"/>
      <c r="AC10" s="1">
        <v>2320</v>
      </c>
      <c r="AD10" s="1">
        <v>600</v>
      </c>
      <c r="AE10" s="1">
        <v>917</v>
      </c>
      <c r="AF10" s="1">
        <v>250.7</v>
      </c>
      <c r="AG10" s="1">
        <v>0</v>
      </c>
      <c r="AH10" s="1">
        <v>0</v>
      </c>
      <c r="AI10" s="1">
        <v>400</v>
      </c>
      <c r="AJ10" s="1">
        <v>190</v>
      </c>
      <c r="AK10" s="1">
        <v>0</v>
      </c>
      <c r="AL10" s="14">
        <v>4677.7</v>
      </c>
      <c r="AM10" s="1">
        <v>5013</v>
      </c>
      <c r="AN10" s="1">
        <v>5013</v>
      </c>
      <c r="AO10" s="1">
        <v>2320</v>
      </c>
      <c r="AP10" s="1">
        <v>401.04</v>
      </c>
      <c r="AQ10" s="1">
        <v>122.26</v>
      </c>
      <c r="AR10" s="1">
        <v>25.07</v>
      </c>
      <c r="AS10" s="1">
        <v>116</v>
      </c>
      <c r="AT10" s="1">
        <v>664.37</v>
      </c>
      <c r="AV10" s="1">
        <v>4013.33</v>
      </c>
      <c r="AW10" s="1">
        <v>0</v>
      </c>
      <c r="AY10" s="1">
        <v>4013.33</v>
      </c>
    </row>
    <row r="11" spans="1:51">
      <c r="A11" s="6" t="s">
        <v>92</v>
      </c>
      <c r="C11" s="16" t="s">
        <v>93</v>
      </c>
      <c r="E11" s="2" t="s">
        <v>54</v>
      </c>
      <c r="J11" s="1">
        <v>15822092955</v>
      </c>
      <c r="S11" s="1" t="s">
        <v>94</v>
      </c>
      <c r="T11" s="17" t="s">
        <v>95</v>
      </c>
      <c r="X11" s="10">
        <v>45505</v>
      </c>
      <c r="Z11" s="12">
        <v>45549</v>
      </c>
      <c r="AA11" s="2" t="s">
        <v>57</v>
      </c>
      <c r="AB11" s="13"/>
      <c r="AC11" s="1">
        <v>2320</v>
      </c>
      <c r="AD11" s="1">
        <v>600</v>
      </c>
      <c r="AE11" s="1">
        <v>917</v>
      </c>
      <c r="AF11" s="1">
        <v>250.7</v>
      </c>
      <c r="AG11" s="1">
        <v>0</v>
      </c>
      <c r="AH11" s="1">
        <v>0</v>
      </c>
      <c r="AI11" s="1">
        <v>400</v>
      </c>
      <c r="AJ11" s="1">
        <v>200</v>
      </c>
      <c r="AK11" s="1">
        <v>0</v>
      </c>
      <c r="AL11" s="14">
        <v>4687.7</v>
      </c>
      <c r="AM11" s="1">
        <v>5013</v>
      </c>
      <c r="AN11" s="1">
        <v>5013</v>
      </c>
      <c r="AO11" s="1">
        <v>2320</v>
      </c>
      <c r="AP11" s="1">
        <v>401.04</v>
      </c>
      <c r="AQ11" s="1">
        <v>122.26</v>
      </c>
      <c r="AR11" s="1">
        <v>25.07</v>
      </c>
      <c r="AS11" s="1">
        <v>116</v>
      </c>
      <c r="AT11" s="1">
        <v>664.37</v>
      </c>
      <c r="AV11" s="1">
        <v>4023.33</v>
      </c>
      <c r="AW11" s="1">
        <v>0</v>
      </c>
      <c r="AY11" s="1">
        <v>4023.33</v>
      </c>
    </row>
    <row r="12" spans="1:51">
      <c r="A12" s="6" t="s">
        <v>96</v>
      </c>
      <c r="C12" s="16" t="s">
        <v>97</v>
      </c>
      <c r="E12" s="2" t="s">
        <v>77</v>
      </c>
      <c r="J12" s="1">
        <v>13821347507</v>
      </c>
      <c r="S12" s="1" t="s">
        <v>98</v>
      </c>
      <c r="T12" s="1" t="s">
        <v>99</v>
      </c>
      <c r="X12" s="10">
        <v>45505</v>
      </c>
      <c r="Z12" s="12">
        <v>45549</v>
      </c>
      <c r="AA12" s="2" t="s">
        <v>57</v>
      </c>
      <c r="AB12" s="13"/>
      <c r="AC12" s="1">
        <v>2320</v>
      </c>
      <c r="AD12" s="1">
        <v>600</v>
      </c>
      <c r="AE12" s="1">
        <v>917</v>
      </c>
      <c r="AF12" s="1">
        <v>250.7</v>
      </c>
      <c r="AG12" s="1">
        <v>0</v>
      </c>
      <c r="AH12" s="1">
        <v>0</v>
      </c>
      <c r="AI12" s="1">
        <v>400</v>
      </c>
      <c r="AJ12" s="1">
        <v>200</v>
      </c>
      <c r="AK12" s="1">
        <v>0</v>
      </c>
      <c r="AL12" s="14">
        <v>4687.7</v>
      </c>
      <c r="AM12" s="1">
        <v>5013</v>
      </c>
      <c r="AN12" s="1">
        <v>5013</v>
      </c>
      <c r="AO12" s="1">
        <v>2320</v>
      </c>
      <c r="AP12" s="1">
        <v>401.04</v>
      </c>
      <c r="AQ12" s="1">
        <v>122.26</v>
      </c>
      <c r="AR12" s="1">
        <v>25.07</v>
      </c>
      <c r="AS12" s="1">
        <v>116</v>
      </c>
      <c r="AT12" s="1">
        <v>664.37</v>
      </c>
      <c r="AV12" s="1">
        <v>4023.33</v>
      </c>
      <c r="AW12" s="1">
        <v>0</v>
      </c>
      <c r="AY12" s="1">
        <v>4023.33</v>
      </c>
    </row>
    <row r="13" spans="1:51">
      <c r="A13" s="6" t="s">
        <v>100</v>
      </c>
      <c r="C13" s="7" t="s">
        <v>101</v>
      </c>
      <c r="E13" s="2" t="s">
        <v>54</v>
      </c>
      <c r="J13" s="1">
        <v>15822667013</v>
      </c>
      <c r="S13" s="1" t="s">
        <v>68</v>
      </c>
      <c r="T13" s="1" t="s">
        <v>102</v>
      </c>
      <c r="X13" s="10">
        <v>45505</v>
      </c>
      <c r="Z13" s="12">
        <v>45549</v>
      </c>
      <c r="AA13" s="2" t="s">
        <v>57</v>
      </c>
      <c r="AB13" s="13"/>
      <c r="AC13" s="1">
        <v>2320</v>
      </c>
      <c r="AD13" s="1">
        <v>600</v>
      </c>
      <c r="AE13" s="1">
        <v>1217</v>
      </c>
      <c r="AF13" s="1">
        <v>250.7</v>
      </c>
      <c r="AG13" s="1">
        <v>0</v>
      </c>
      <c r="AH13" s="1">
        <v>0</v>
      </c>
      <c r="AI13" s="1">
        <v>400</v>
      </c>
      <c r="AJ13" s="1">
        <v>200</v>
      </c>
      <c r="AK13" s="1">
        <v>0</v>
      </c>
      <c r="AL13" s="14">
        <v>4987.7</v>
      </c>
      <c r="AM13" s="1">
        <v>5013</v>
      </c>
      <c r="AN13" s="1">
        <v>5013</v>
      </c>
      <c r="AO13" s="1">
        <v>2320</v>
      </c>
      <c r="AP13" s="1">
        <v>401.04</v>
      </c>
      <c r="AQ13" s="1">
        <v>122.26</v>
      </c>
      <c r="AR13" s="1">
        <v>25.07</v>
      </c>
      <c r="AS13" s="1">
        <v>116</v>
      </c>
      <c r="AT13" s="1">
        <v>664.37</v>
      </c>
      <c r="AV13" s="1">
        <v>4323.33</v>
      </c>
      <c r="AW13" s="1">
        <v>0</v>
      </c>
      <c r="AY13" s="1">
        <v>4323.33</v>
      </c>
    </row>
    <row r="14" spans="1:51">
      <c r="A14" s="6" t="s">
        <v>103</v>
      </c>
      <c r="C14" s="16" t="s">
        <v>104</v>
      </c>
      <c r="E14" s="2" t="s">
        <v>77</v>
      </c>
      <c r="J14" s="1">
        <v>13312033775</v>
      </c>
      <c r="S14" s="1" t="s">
        <v>68</v>
      </c>
      <c r="T14" s="1" t="s">
        <v>105</v>
      </c>
      <c r="X14" s="10">
        <v>45505</v>
      </c>
      <c r="Z14" s="12">
        <v>45549</v>
      </c>
      <c r="AA14" s="2" t="s">
        <v>57</v>
      </c>
      <c r="AB14" s="13"/>
      <c r="AC14" s="1">
        <v>2320</v>
      </c>
      <c r="AD14" s="1">
        <v>600</v>
      </c>
      <c r="AE14" s="1">
        <v>917</v>
      </c>
      <c r="AF14" s="1">
        <v>250.7</v>
      </c>
      <c r="AG14" s="1">
        <v>0</v>
      </c>
      <c r="AH14" s="1">
        <v>0</v>
      </c>
      <c r="AI14" s="1">
        <v>400</v>
      </c>
      <c r="AJ14" s="1">
        <v>200</v>
      </c>
      <c r="AK14" s="1">
        <v>0</v>
      </c>
      <c r="AL14" s="14">
        <v>4687.7</v>
      </c>
      <c r="AM14" s="1">
        <v>5013</v>
      </c>
      <c r="AN14" s="1">
        <v>5013</v>
      </c>
      <c r="AO14" s="1">
        <v>2320</v>
      </c>
      <c r="AP14" s="1">
        <v>401.04</v>
      </c>
      <c r="AQ14" s="1">
        <v>122.26</v>
      </c>
      <c r="AR14" s="1">
        <v>25.07</v>
      </c>
      <c r="AS14" s="1">
        <v>116</v>
      </c>
      <c r="AT14" s="1">
        <v>664.37</v>
      </c>
      <c r="AV14" s="1">
        <v>4023.33</v>
      </c>
      <c r="AW14" s="1">
        <v>0</v>
      </c>
      <c r="AY14" s="1">
        <v>4023.33</v>
      </c>
    </row>
    <row r="15" spans="1:51">
      <c r="A15" s="6" t="s">
        <v>106</v>
      </c>
      <c r="C15" s="16" t="s">
        <v>107</v>
      </c>
      <c r="E15" s="2" t="s">
        <v>77</v>
      </c>
      <c r="J15" s="1">
        <v>13132273618</v>
      </c>
      <c r="S15" s="1" t="s">
        <v>64</v>
      </c>
      <c r="T15" s="1" t="s">
        <v>108</v>
      </c>
      <c r="X15" s="10">
        <v>45505</v>
      </c>
      <c r="Z15" s="12">
        <v>45549</v>
      </c>
      <c r="AA15" s="2" t="s">
        <v>57</v>
      </c>
      <c r="AB15" s="13"/>
      <c r="AC15" s="1">
        <v>2320</v>
      </c>
      <c r="AD15" s="1">
        <v>600</v>
      </c>
      <c r="AE15" s="1">
        <v>917</v>
      </c>
      <c r="AF15" s="1">
        <v>250.7</v>
      </c>
      <c r="AG15" s="1">
        <v>0</v>
      </c>
      <c r="AH15" s="1">
        <v>0</v>
      </c>
      <c r="AI15" s="1">
        <v>400</v>
      </c>
      <c r="AJ15" s="1">
        <v>188</v>
      </c>
      <c r="AK15" s="1">
        <v>0</v>
      </c>
      <c r="AL15" s="14">
        <v>4675.7</v>
      </c>
      <c r="AM15" s="1">
        <v>5013</v>
      </c>
      <c r="AN15" s="1">
        <v>5013</v>
      </c>
      <c r="AO15" s="1">
        <v>2320</v>
      </c>
      <c r="AP15" s="1">
        <v>401.04</v>
      </c>
      <c r="AQ15" s="1">
        <v>122.26</v>
      </c>
      <c r="AR15" s="1">
        <v>25.07</v>
      </c>
      <c r="AS15" s="1">
        <v>116</v>
      </c>
      <c r="AT15" s="1">
        <v>664.37</v>
      </c>
      <c r="AV15" s="1">
        <v>4011.33</v>
      </c>
      <c r="AW15" s="1">
        <v>0</v>
      </c>
      <c r="AY15" s="1">
        <v>4011.33</v>
      </c>
    </row>
    <row r="16" spans="1:51">
      <c r="A16" s="6" t="s">
        <v>109</v>
      </c>
      <c r="C16" s="16" t="s">
        <v>110</v>
      </c>
      <c r="E16" s="2" t="s">
        <v>54</v>
      </c>
      <c r="J16" s="1">
        <v>16600232531</v>
      </c>
      <c r="S16" s="1" t="s">
        <v>78</v>
      </c>
      <c r="T16" s="1" t="s">
        <v>111</v>
      </c>
      <c r="X16" s="10">
        <v>45505</v>
      </c>
      <c r="Z16" s="12">
        <v>45549</v>
      </c>
      <c r="AA16" s="2" t="s">
        <v>57</v>
      </c>
      <c r="AB16" s="13"/>
      <c r="AC16" s="1">
        <v>2320</v>
      </c>
      <c r="AD16" s="1">
        <v>600</v>
      </c>
      <c r="AE16" s="1">
        <v>1217</v>
      </c>
      <c r="AF16" s="1">
        <v>250.7</v>
      </c>
      <c r="AG16" s="1">
        <v>0</v>
      </c>
      <c r="AH16" s="1">
        <v>0</v>
      </c>
      <c r="AI16" s="1">
        <v>400</v>
      </c>
      <c r="AJ16" s="1">
        <v>186</v>
      </c>
      <c r="AK16" s="1">
        <v>0</v>
      </c>
      <c r="AL16" s="14">
        <v>4973.7</v>
      </c>
      <c r="AM16" s="1">
        <v>5013</v>
      </c>
      <c r="AN16" s="1">
        <v>5013</v>
      </c>
      <c r="AO16" s="1">
        <v>2320</v>
      </c>
      <c r="AP16" s="1">
        <v>401.04</v>
      </c>
      <c r="AQ16" s="1">
        <v>122.26</v>
      </c>
      <c r="AR16" s="1">
        <v>25.07</v>
      </c>
      <c r="AS16" s="1">
        <v>116</v>
      </c>
      <c r="AT16" s="1">
        <v>664.37</v>
      </c>
      <c r="AV16" s="1">
        <v>4309.33</v>
      </c>
      <c r="AW16" s="1">
        <v>0</v>
      </c>
      <c r="AY16" s="1">
        <v>4309.33</v>
      </c>
    </row>
    <row r="17" spans="1:51">
      <c r="A17" s="6" t="s">
        <v>112</v>
      </c>
      <c r="C17" s="16" t="s">
        <v>113</v>
      </c>
      <c r="E17" s="2" t="s">
        <v>54</v>
      </c>
      <c r="J17" s="1">
        <v>17720102468</v>
      </c>
      <c r="S17" s="1" t="s">
        <v>64</v>
      </c>
      <c r="T17" s="1" t="s">
        <v>114</v>
      </c>
      <c r="X17" s="10">
        <v>45505</v>
      </c>
      <c r="Z17" s="12">
        <v>45549</v>
      </c>
      <c r="AA17" s="2" t="s">
        <v>57</v>
      </c>
      <c r="AB17" s="13"/>
      <c r="AC17" s="1">
        <v>2320</v>
      </c>
      <c r="AD17" s="1">
        <v>600</v>
      </c>
      <c r="AE17" s="1">
        <v>917</v>
      </c>
      <c r="AF17" s="1">
        <v>250.7</v>
      </c>
      <c r="AG17" s="1">
        <v>0</v>
      </c>
      <c r="AH17" s="1">
        <v>0</v>
      </c>
      <c r="AI17" s="1">
        <v>400</v>
      </c>
      <c r="AJ17" s="1">
        <v>182</v>
      </c>
      <c r="AK17" s="1">
        <v>0</v>
      </c>
      <c r="AL17" s="14">
        <v>4669.7</v>
      </c>
      <c r="AM17" s="1">
        <v>5013</v>
      </c>
      <c r="AN17" s="1">
        <v>5013</v>
      </c>
      <c r="AO17" s="1">
        <v>2320</v>
      </c>
      <c r="AP17" s="1">
        <v>401.04</v>
      </c>
      <c r="AQ17" s="1">
        <v>122.26</v>
      </c>
      <c r="AR17" s="1">
        <v>25.07</v>
      </c>
      <c r="AS17" s="1">
        <v>116</v>
      </c>
      <c r="AT17" s="1">
        <v>664.37</v>
      </c>
      <c r="AV17" s="1">
        <v>4005.33</v>
      </c>
      <c r="AW17" s="1">
        <v>0</v>
      </c>
      <c r="AY17" s="1">
        <v>4005.33</v>
      </c>
    </row>
    <row r="18" spans="1:51">
      <c r="A18" s="6" t="s">
        <v>115</v>
      </c>
      <c r="C18" s="16" t="s">
        <v>116</v>
      </c>
      <c r="E18" s="2" t="s">
        <v>54</v>
      </c>
      <c r="J18" s="1">
        <v>17627630595</v>
      </c>
      <c r="S18" s="1" t="s">
        <v>117</v>
      </c>
      <c r="T18" s="1" t="s">
        <v>118</v>
      </c>
      <c r="X18" s="10">
        <v>45474</v>
      </c>
      <c r="Z18" s="12">
        <v>45519</v>
      </c>
      <c r="AA18" s="2" t="s">
        <v>74</v>
      </c>
      <c r="AB18" s="13"/>
      <c r="AC18" s="1">
        <v>2320</v>
      </c>
      <c r="AD18" s="1">
        <v>600</v>
      </c>
      <c r="AE18" s="1">
        <v>917</v>
      </c>
      <c r="AF18" s="1">
        <v>250.7</v>
      </c>
      <c r="AG18" s="1">
        <v>0</v>
      </c>
      <c r="AH18" s="1">
        <v>0</v>
      </c>
      <c r="AI18" s="1">
        <v>400</v>
      </c>
      <c r="AJ18" s="1">
        <v>190</v>
      </c>
      <c r="AK18" s="1">
        <v>190</v>
      </c>
      <c r="AL18" s="14">
        <v>4867.7</v>
      </c>
      <c r="AM18" s="1">
        <v>5013</v>
      </c>
      <c r="AN18" s="1">
        <v>5013</v>
      </c>
      <c r="AO18" s="1">
        <v>2320</v>
      </c>
      <c r="AP18" s="1">
        <v>401.04</v>
      </c>
      <c r="AQ18" s="1">
        <v>122.26</v>
      </c>
      <c r="AR18" s="1">
        <v>25.07</v>
      </c>
      <c r="AS18" s="1">
        <v>116</v>
      </c>
      <c r="AT18" s="1">
        <v>664.37</v>
      </c>
      <c r="AV18" s="1">
        <v>4203.33</v>
      </c>
      <c r="AW18" s="1">
        <v>0</v>
      </c>
      <c r="AY18" s="1">
        <v>4203.33</v>
      </c>
    </row>
    <row r="19" spans="1:51">
      <c r="A19" s="6" t="s">
        <v>119</v>
      </c>
      <c r="C19" s="16" t="s">
        <v>120</v>
      </c>
      <c r="E19" s="2" t="s">
        <v>54</v>
      </c>
      <c r="J19" s="1">
        <v>18045109641</v>
      </c>
      <c r="S19" s="1" t="s">
        <v>121</v>
      </c>
      <c r="T19" s="1" t="s">
        <v>122</v>
      </c>
      <c r="X19" s="10">
        <v>45474</v>
      </c>
      <c r="Z19" s="12">
        <v>45519</v>
      </c>
      <c r="AA19" s="2" t="s">
        <v>74</v>
      </c>
      <c r="AB19" s="13"/>
      <c r="AC19" s="1">
        <v>2200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4">
        <v>2200</v>
      </c>
      <c r="AT19" s="1">
        <v>0</v>
      </c>
      <c r="AV19" s="1">
        <v>2200</v>
      </c>
      <c r="AW19" s="1">
        <v>0</v>
      </c>
      <c r="AY19" s="1">
        <v>2200</v>
      </c>
    </row>
    <row r="20" spans="1:51">
      <c r="A20" s="6" t="s">
        <v>123</v>
      </c>
      <c r="C20" s="16" t="s">
        <v>124</v>
      </c>
      <c r="E20" s="2" t="s">
        <v>77</v>
      </c>
      <c r="J20" s="1">
        <v>18322633929</v>
      </c>
      <c r="S20" s="1" t="s">
        <v>125</v>
      </c>
      <c r="T20" s="17" t="s">
        <v>126</v>
      </c>
      <c r="X20" s="10">
        <v>45499</v>
      </c>
      <c r="Z20" s="12">
        <v>45519</v>
      </c>
      <c r="AA20" s="2" t="s">
        <v>74</v>
      </c>
      <c r="AB20" s="13"/>
      <c r="AC20" s="1">
        <v>1581.82</v>
      </c>
      <c r="AD20" s="1">
        <v>409.09</v>
      </c>
      <c r="AE20" s="1">
        <v>625.23</v>
      </c>
      <c r="AF20" s="1">
        <v>170.93</v>
      </c>
      <c r="AG20" s="1">
        <v>0</v>
      </c>
      <c r="AH20" s="1">
        <v>0</v>
      </c>
      <c r="AI20" s="1">
        <v>400</v>
      </c>
      <c r="AJ20" s="1">
        <v>0</v>
      </c>
      <c r="AK20" s="1">
        <v>0</v>
      </c>
      <c r="AL20" s="14">
        <v>3187.07</v>
      </c>
      <c r="AM20" s="1">
        <v>5013</v>
      </c>
      <c r="AN20" s="1">
        <v>5013</v>
      </c>
      <c r="AO20" s="1">
        <v>2320</v>
      </c>
      <c r="AP20" s="1">
        <v>401.04</v>
      </c>
      <c r="AQ20" s="1">
        <v>122.26</v>
      </c>
      <c r="AR20" s="1">
        <v>25.07</v>
      </c>
      <c r="AS20" s="1">
        <v>116</v>
      </c>
      <c r="AT20" s="1">
        <v>664.37</v>
      </c>
      <c r="AV20" s="1">
        <v>2522.7</v>
      </c>
      <c r="AW20" s="1">
        <v>0</v>
      </c>
      <c r="AY20" s="1">
        <v>2522.7</v>
      </c>
    </row>
    <row r="21" spans="1:51">
      <c r="A21" s="6" t="s">
        <v>127</v>
      </c>
      <c r="C21" s="16" t="s">
        <v>128</v>
      </c>
      <c r="E21" s="2" t="s">
        <v>77</v>
      </c>
      <c r="J21" s="1">
        <v>13821006604</v>
      </c>
      <c r="S21" s="1" t="s">
        <v>129</v>
      </c>
      <c r="T21" s="17" t="s">
        <v>130</v>
      </c>
      <c r="X21" s="10">
        <v>45489</v>
      </c>
      <c r="Z21" s="12">
        <v>45519</v>
      </c>
      <c r="AA21" s="2" t="s">
        <v>74</v>
      </c>
      <c r="AB21" s="13"/>
      <c r="AC21" s="1">
        <v>2320</v>
      </c>
      <c r="AD21" s="1">
        <v>600</v>
      </c>
      <c r="AE21" s="1">
        <v>917</v>
      </c>
      <c r="AF21" s="1">
        <v>250.7</v>
      </c>
      <c r="AG21" s="1">
        <v>0</v>
      </c>
      <c r="AH21" s="1">
        <v>0</v>
      </c>
      <c r="AI21" s="1">
        <v>400</v>
      </c>
      <c r="AJ21" s="1">
        <v>0</v>
      </c>
      <c r="AK21" s="1">
        <v>0</v>
      </c>
      <c r="AL21" s="14">
        <v>4487.7</v>
      </c>
      <c r="AM21" s="1">
        <v>5013</v>
      </c>
      <c r="AN21" s="1">
        <v>5013</v>
      </c>
      <c r="AO21" s="1">
        <v>2320</v>
      </c>
      <c r="AP21" s="1">
        <v>401.04</v>
      </c>
      <c r="AQ21" s="1">
        <v>122.26</v>
      </c>
      <c r="AR21" s="1">
        <v>25.07</v>
      </c>
      <c r="AS21" s="1">
        <v>116</v>
      </c>
      <c r="AT21" s="1">
        <v>664.37</v>
      </c>
      <c r="AV21" s="1">
        <v>3823.33</v>
      </c>
      <c r="AW21" s="1">
        <v>0</v>
      </c>
      <c r="AY21" s="1">
        <v>3823.33</v>
      </c>
    </row>
    <row r="22" spans="1:51">
      <c r="A22" s="6" t="s">
        <v>131</v>
      </c>
      <c r="C22" s="16" t="s">
        <v>132</v>
      </c>
      <c r="E22" s="2" t="s">
        <v>77</v>
      </c>
      <c r="J22" s="1">
        <v>18839304370</v>
      </c>
      <c r="S22" s="1" t="s">
        <v>133</v>
      </c>
      <c r="T22" s="17" t="s">
        <v>134</v>
      </c>
      <c r="X22" s="10">
        <v>45474</v>
      </c>
      <c r="Z22" s="12">
        <v>45519</v>
      </c>
      <c r="AA22" s="2" t="s">
        <v>74</v>
      </c>
      <c r="AB22" s="13"/>
      <c r="AC22" s="1">
        <v>2320</v>
      </c>
      <c r="AD22" s="1">
        <v>600</v>
      </c>
      <c r="AE22" s="1">
        <v>1217</v>
      </c>
      <c r="AF22" s="1">
        <v>250.7</v>
      </c>
      <c r="AG22" s="1">
        <v>0</v>
      </c>
      <c r="AH22" s="1">
        <v>0</v>
      </c>
      <c r="AI22" s="1">
        <v>400</v>
      </c>
      <c r="AJ22" s="1">
        <v>196</v>
      </c>
      <c r="AK22" s="1">
        <v>196</v>
      </c>
      <c r="AL22" s="14">
        <v>5179.7</v>
      </c>
      <c r="AM22" s="1">
        <v>5013</v>
      </c>
      <c r="AN22" s="1">
        <v>5013</v>
      </c>
      <c r="AO22" s="1">
        <v>2320</v>
      </c>
      <c r="AP22" s="1">
        <v>401.04</v>
      </c>
      <c r="AQ22" s="1">
        <v>122.26</v>
      </c>
      <c r="AR22" s="1">
        <v>25.07</v>
      </c>
      <c r="AS22" s="1">
        <v>116</v>
      </c>
      <c r="AT22" s="1">
        <v>664.37</v>
      </c>
      <c r="AV22" s="1">
        <v>4515.33</v>
      </c>
      <c r="AW22" s="1">
        <v>0</v>
      </c>
      <c r="AY22" s="1">
        <v>4515.33</v>
      </c>
    </row>
    <row r="23" spans="1:51">
      <c r="A23" s="6" t="s">
        <v>135</v>
      </c>
      <c r="C23" s="16" t="s">
        <v>136</v>
      </c>
      <c r="E23" s="2" t="s">
        <v>54</v>
      </c>
      <c r="J23" s="1">
        <v>13629323474</v>
      </c>
      <c r="S23" s="1" t="s">
        <v>137</v>
      </c>
      <c r="T23" s="1" t="s">
        <v>138</v>
      </c>
      <c r="X23" s="10">
        <v>45474</v>
      </c>
      <c r="Z23" s="12">
        <v>45519</v>
      </c>
      <c r="AA23" s="2" t="s">
        <v>74</v>
      </c>
      <c r="AB23" s="13"/>
      <c r="AC23" s="1">
        <v>2320</v>
      </c>
      <c r="AD23" s="1">
        <v>600</v>
      </c>
      <c r="AE23" s="1">
        <v>1217</v>
      </c>
      <c r="AF23" s="1">
        <v>250.7</v>
      </c>
      <c r="AG23" s="1">
        <v>0</v>
      </c>
      <c r="AH23" s="1">
        <v>0</v>
      </c>
      <c r="AI23" s="1">
        <v>400</v>
      </c>
      <c r="AJ23" s="1">
        <v>192</v>
      </c>
      <c r="AK23" s="1">
        <v>194</v>
      </c>
      <c r="AL23" s="14">
        <v>5173.7</v>
      </c>
      <c r="AM23" s="1">
        <v>5013</v>
      </c>
      <c r="AN23" s="1">
        <v>5013</v>
      </c>
      <c r="AO23" s="1">
        <v>2320</v>
      </c>
      <c r="AP23" s="1">
        <v>401.04</v>
      </c>
      <c r="AQ23" s="1">
        <v>122.26</v>
      </c>
      <c r="AR23" s="1">
        <v>25.07</v>
      </c>
      <c r="AS23" s="1">
        <v>116</v>
      </c>
      <c r="AT23" s="1">
        <v>664.37</v>
      </c>
      <c r="AV23" s="1">
        <v>4509.33</v>
      </c>
      <c r="AW23" s="1">
        <v>0</v>
      </c>
      <c r="AY23" s="1">
        <v>4509.33</v>
      </c>
    </row>
    <row r="24" spans="1:51">
      <c r="A24" s="6" t="s">
        <v>139</v>
      </c>
      <c r="C24" s="16" t="s">
        <v>140</v>
      </c>
      <c r="E24" s="2" t="s">
        <v>54</v>
      </c>
      <c r="J24" s="1">
        <v>16622030283</v>
      </c>
      <c r="S24" s="1" t="s">
        <v>141</v>
      </c>
      <c r="T24" s="1" t="s">
        <v>142</v>
      </c>
      <c r="X24" s="10">
        <v>45474</v>
      </c>
      <c r="Z24" s="12">
        <v>45519</v>
      </c>
      <c r="AA24" s="2" t="s">
        <v>74</v>
      </c>
      <c r="AB24" s="13"/>
      <c r="AC24" s="1">
        <v>2320</v>
      </c>
      <c r="AD24" s="1">
        <v>600</v>
      </c>
      <c r="AE24" s="1">
        <v>1217</v>
      </c>
      <c r="AF24" s="1">
        <v>250.7</v>
      </c>
      <c r="AG24" s="1">
        <v>0</v>
      </c>
      <c r="AH24" s="1">
        <v>0</v>
      </c>
      <c r="AI24" s="1">
        <v>400</v>
      </c>
      <c r="AJ24" s="1">
        <v>200</v>
      </c>
      <c r="AK24" s="1">
        <v>0</v>
      </c>
      <c r="AL24" s="14">
        <v>4987.7</v>
      </c>
      <c r="AM24" s="1">
        <v>5013</v>
      </c>
      <c r="AN24" s="1">
        <v>5013</v>
      </c>
      <c r="AO24" s="1">
        <v>2320</v>
      </c>
      <c r="AP24" s="1">
        <v>401.04</v>
      </c>
      <c r="AQ24" s="1">
        <v>122.26</v>
      </c>
      <c r="AR24" s="1">
        <v>25.07</v>
      </c>
      <c r="AS24" s="1">
        <v>116</v>
      </c>
      <c r="AT24" s="1">
        <v>664.37</v>
      </c>
      <c r="AV24" s="1">
        <v>4323.33</v>
      </c>
      <c r="AW24" s="1">
        <v>0</v>
      </c>
      <c r="AY24" s="1">
        <v>4323.33</v>
      </c>
    </row>
    <row r="25" spans="1:51">
      <c r="A25" s="6" t="s">
        <v>143</v>
      </c>
      <c r="C25" s="16" t="s">
        <v>144</v>
      </c>
      <c r="E25" s="2" t="s">
        <v>77</v>
      </c>
      <c r="J25" s="1">
        <v>16655091870</v>
      </c>
      <c r="S25" s="1" t="s">
        <v>145</v>
      </c>
      <c r="T25" s="17" t="s">
        <v>146</v>
      </c>
      <c r="X25" s="10">
        <v>45482</v>
      </c>
      <c r="Z25" s="12">
        <v>45519</v>
      </c>
      <c r="AA25" s="2" t="s">
        <v>74</v>
      </c>
      <c r="AB25" s="13"/>
      <c r="AC25" s="1">
        <v>2320</v>
      </c>
      <c r="AD25" s="1">
        <v>600</v>
      </c>
      <c r="AE25" s="1">
        <v>1217</v>
      </c>
      <c r="AF25" s="1">
        <v>250.7</v>
      </c>
      <c r="AG25" s="1">
        <v>0</v>
      </c>
      <c r="AH25" s="1">
        <v>0</v>
      </c>
      <c r="AI25" s="1">
        <v>400</v>
      </c>
      <c r="AJ25" s="1">
        <v>0</v>
      </c>
      <c r="AK25" s="1">
        <v>0</v>
      </c>
      <c r="AL25" s="14">
        <v>4787.7</v>
      </c>
      <c r="AM25" s="1">
        <v>5013</v>
      </c>
      <c r="AN25" s="1">
        <v>5013</v>
      </c>
      <c r="AO25" s="1">
        <v>2320</v>
      </c>
      <c r="AP25" s="1">
        <v>401.04</v>
      </c>
      <c r="AQ25" s="1">
        <v>122.26</v>
      </c>
      <c r="AR25" s="1">
        <v>25.07</v>
      </c>
      <c r="AS25" s="1">
        <v>116</v>
      </c>
      <c r="AT25" s="1">
        <v>664.37</v>
      </c>
      <c r="AV25" s="1">
        <v>4123.33</v>
      </c>
      <c r="AW25" s="1">
        <v>0</v>
      </c>
      <c r="AY25" s="1">
        <v>4123.33</v>
      </c>
    </row>
    <row r="26" spans="1:51">
      <c r="A26" s="6" t="s">
        <v>147</v>
      </c>
      <c r="C26" s="16" t="s">
        <v>148</v>
      </c>
      <c r="E26" s="2" t="s">
        <v>77</v>
      </c>
      <c r="J26" s="1">
        <v>18334578434</v>
      </c>
      <c r="S26" s="1" t="s">
        <v>78</v>
      </c>
      <c r="T26" s="1" t="s">
        <v>149</v>
      </c>
      <c r="X26" s="10">
        <v>45474</v>
      </c>
      <c r="Z26" s="12">
        <v>45519</v>
      </c>
      <c r="AA26" s="2" t="s">
        <v>74</v>
      </c>
      <c r="AB26" s="13"/>
      <c r="AC26" s="1">
        <v>2320</v>
      </c>
      <c r="AD26" s="1">
        <v>600</v>
      </c>
      <c r="AE26" s="1">
        <v>1217</v>
      </c>
      <c r="AF26" s="1">
        <v>250.7</v>
      </c>
      <c r="AG26" s="1">
        <v>1000</v>
      </c>
      <c r="AH26" s="1">
        <v>0</v>
      </c>
      <c r="AI26" s="1">
        <v>400</v>
      </c>
      <c r="AJ26" s="1">
        <v>200</v>
      </c>
      <c r="AK26" s="1">
        <v>200</v>
      </c>
      <c r="AL26" s="14">
        <v>6187.7</v>
      </c>
      <c r="AM26" s="1">
        <v>5013</v>
      </c>
      <c r="AN26" s="1">
        <v>5013</v>
      </c>
      <c r="AO26" s="1">
        <v>2320</v>
      </c>
      <c r="AP26" s="1">
        <v>401.04</v>
      </c>
      <c r="AQ26" s="1">
        <v>122.26</v>
      </c>
      <c r="AR26" s="1">
        <v>25.07</v>
      </c>
      <c r="AS26" s="1">
        <v>116</v>
      </c>
      <c r="AT26" s="1">
        <v>664.37</v>
      </c>
      <c r="AV26" s="1">
        <v>5523.33</v>
      </c>
      <c r="AW26" s="1">
        <v>0</v>
      </c>
      <c r="AY26" s="1">
        <v>5523.33</v>
      </c>
    </row>
    <row r="27" spans="1:51">
      <c r="A27" s="6" t="s">
        <v>150</v>
      </c>
      <c r="C27" s="7" t="s">
        <v>151</v>
      </c>
      <c r="E27" s="2" t="s">
        <v>54</v>
      </c>
      <c r="J27" s="1">
        <v>13323399805</v>
      </c>
      <c r="S27" s="1" t="s">
        <v>64</v>
      </c>
      <c r="T27" s="1" t="s">
        <v>152</v>
      </c>
      <c r="X27" s="10">
        <v>45474</v>
      </c>
      <c r="Z27" s="12">
        <v>45519</v>
      </c>
      <c r="AA27" s="2" t="s">
        <v>74</v>
      </c>
      <c r="AB27" s="13"/>
      <c r="AC27" s="1">
        <v>2320</v>
      </c>
      <c r="AD27" s="1">
        <v>600</v>
      </c>
      <c r="AE27" s="1">
        <v>1217</v>
      </c>
      <c r="AF27" s="1">
        <v>250.7</v>
      </c>
      <c r="AG27" s="1">
        <v>1000</v>
      </c>
      <c r="AH27" s="1">
        <v>0</v>
      </c>
      <c r="AI27" s="1">
        <v>400</v>
      </c>
      <c r="AJ27" s="1">
        <v>196</v>
      </c>
      <c r="AK27" s="1">
        <v>196</v>
      </c>
      <c r="AL27" s="14">
        <v>6179.7</v>
      </c>
      <c r="AM27" s="1">
        <v>5013</v>
      </c>
      <c r="AN27" s="1">
        <v>5013</v>
      </c>
      <c r="AO27" s="1">
        <v>2320</v>
      </c>
      <c r="AP27" s="1">
        <v>401.04</v>
      </c>
      <c r="AQ27" s="1">
        <v>122.26</v>
      </c>
      <c r="AR27" s="1">
        <v>25.07</v>
      </c>
      <c r="AS27" s="1">
        <v>116</v>
      </c>
      <c r="AT27" s="1">
        <v>664.37</v>
      </c>
      <c r="AV27" s="1">
        <v>5515.33</v>
      </c>
      <c r="AW27" s="1">
        <v>0</v>
      </c>
      <c r="AY27" s="1">
        <v>5515.33</v>
      </c>
    </row>
    <row r="28" spans="1:51">
      <c r="A28" s="6" t="s">
        <v>153</v>
      </c>
      <c r="C28" s="16" t="s">
        <v>154</v>
      </c>
      <c r="E28" s="2" t="s">
        <v>54</v>
      </c>
      <c r="J28" s="1">
        <v>13752316974</v>
      </c>
      <c r="S28" s="1" t="s">
        <v>68</v>
      </c>
      <c r="T28" s="1" t="s">
        <v>155</v>
      </c>
      <c r="X28" s="10">
        <v>45505</v>
      </c>
      <c r="Z28" s="12">
        <v>45549</v>
      </c>
      <c r="AA28" s="2" t="s">
        <v>57</v>
      </c>
      <c r="AB28" s="13"/>
      <c r="AC28" s="1">
        <v>2320</v>
      </c>
      <c r="AD28" s="1">
        <v>600</v>
      </c>
      <c r="AE28" s="1">
        <v>1217</v>
      </c>
      <c r="AF28" s="1">
        <v>250.7</v>
      </c>
      <c r="AG28" s="1">
        <v>1000</v>
      </c>
      <c r="AH28" s="1">
        <v>0</v>
      </c>
      <c r="AI28" s="1">
        <v>400</v>
      </c>
      <c r="AJ28" s="1">
        <v>190</v>
      </c>
      <c r="AK28" s="1">
        <v>0</v>
      </c>
      <c r="AL28" s="14">
        <v>5977.7</v>
      </c>
      <c r="AM28" s="1">
        <v>5013</v>
      </c>
      <c r="AN28" s="1">
        <v>5013</v>
      </c>
      <c r="AO28" s="1">
        <v>2320</v>
      </c>
      <c r="AP28" s="1">
        <v>401.04</v>
      </c>
      <c r="AQ28" s="1">
        <v>122.26</v>
      </c>
      <c r="AR28" s="1">
        <v>25.07</v>
      </c>
      <c r="AS28" s="1">
        <v>116</v>
      </c>
      <c r="AT28" s="1">
        <v>664.37</v>
      </c>
      <c r="AV28" s="1">
        <v>5313.33</v>
      </c>
      <c r="AW28" s="1">
        <v>9.4</v>
      </c>
      <c r="AY28" s="1">
        <v>5303.93</v>
      </c>
    </row>
    <row r="29" spans="1:51">
      <c r="A29" s="6" t="s">
        <v>156</v>
      </c>
      <c r="C29" s="7" t="s">
        <v>157</v>
      </c>
      <c r="E29" s="2" t="s">
        <v>54</v>
      </c>
      <c r="J29" s="1">
        <v>17305618116</v>
      </c>
      <c r="S29" s="1" t="s">
        <v>64</v>
      </c>
      <c r="T29" s="1" t="s">
        <v>158</v>
      </c>
      <c r="X29" s="10">
        <v>45474</v>
      </c>
      <c r="Z29" s="12">
        <v>45519</v>
      </c>
      <c r="AA29" s="2" t="s">
        <v>74</v>
      </c>
      <c r="AB29" s="13"/>
      <c r="AC29" s="1">
        <v>2320</v>
      </c>
      <c r="AD29" s="1">
        <v>600</v>
      </c>
      <c r="AE29" s="1">
        <v>1217</v>
      </c>
      <c r="AF29" s="1">
        <v>250.7</v>
      </c>
      <c r="AG29" s="1">
        <v>1000</v>
      </c>
      <c r="AH29" s="1">
        <v>0</v>
      </c>
      <c r="AI29" s="1">
        <v>400</v>
      </c>
      <c r="AJ29" s="1">
        <v>196</v>
      </c>
      <c r="AK29" s="1">
        <v>198</v>
      </c>
      <c r="AL29" s="14">
        <v>6181.7</v>
      </c>
      <c r="AM29" s="1">
        <v>5013</v>
      </c>
      <c r="AN29" s="1">
        <v>5013</v>
      </c>
      <c r="AO29" s="1">
        <v>2320</v>
      </c>
      <c r="AP29" s="1">
        <v>401.04</v>
      </c>
      <c r="AQ29" s="1">
        <v>122.26</v>
      </c>
      <c r="AR29" s="1">
        <v>25.07</v>
      </c>
      <c r="AS29" s="1">
        <v>116</v>
      </c>
      <c r="AT29" s="1">
        <v>664.37</v>
      </c>
      <c r="AV29" s="1">
        <v>5517.33</v>
      </c>
      <c r="AW29" s="1">
        <v>6.84</v>
      </c>
      <c r="AY29" s="1">
        <v>5510.49</v>
      </c>
    </row>
    <row r="30" spans="1:51">
      <c r="A30" s="6" t="s">
        <v>159</v>
      </c>
      <c r="C30" s="16" t="s">
        <v>160</v>
      </c>
      <c r="E30" s="2" t="s">
        <v>77</v>
      </c>
      <c r="J30" s="1">
        <v>18622390743</v>
      </c>
      <c r="S30" s="1" t="s">
        <v>78</v>
      </c>
      <c r="T30" s="1" t="s">
        <v>161</v>
      </c>
      <c r="X30" s="10">
        <v>45474</v>
      </c>
      <c r="Z30" s="12">
        <v>45519</v>
      </c>
      <c r="AA30" s="2" t="s">
        <v>74</v>
      </c>
      <c r="AB30" s="13"/>
      <c r="AC30" s="1">
        <v>2320</v>
      </c>
      <c r="AD30" s="1">
        <v>600</v>
      </c>
      <c r="AE30" s="1">
        <v>1217</v>
      </c>
      <c r="AF30" s="1">
        <v>250.7</v>
      </c>
      <c r="AG30" s="1">
        <v>1000</v>
      </c>
      <c r="AH30" s="1">
        <v>0</v>
      </c>
      <c r="AI30" s="1">
        <v>400</v>
      </c>
      <c r="AJ30" s="1">
        <v>200</v>
      </c>
      <c r="AK30" s="1">
        <v>200</v>
      </c>
      <c r="AL30" s="14">
        <v>6187.7</v>
      </c>
      <c r="AM30" s="1">
        <v>5013</v>
      </c>
      <c r="AN30" s="1">
        <v>5013</v>
      </c>
      <c r="AO30" s="1">
        <v>2320</v>
      </c>
      <c r="AP30" s="1">
        <v>401.04</v>
      </c>
      <c r="AQ30" s="1">
        <v>122.26</v>
      </c>
      <c r="AR30" s="1">
        <v>25.07</v>
      </c>
      <c r="AS30" s="1">
        <v>116</v>
      </c>
      <c r="AT30" s="1">
        <v>664.37</v>
      </c>
      <c r="AV30" s="1">
        <v>5523.33</v>
      </c>
      <c r="AW30" s="1">
        <v>0</v>
      </c>
      <c r="AY30" s="1">
        <v>5523.33</v>
      </c>
    </row>
    <row r="31" spans="1:51">
      <c r="A31" s="6" t="s">
        <v>162</v>
      </c>
      <c r="C31" s="16" t="s">
        <v>163</v>
      </c>
      <c r="E31" s="2" t="s">
        <v>54</v>
      </c>
      <c r="J31" s="1">
        <v>15374495732</v>
      </c>
      <c r="S31" s="1" t="s">
        <v>64</v>
      </c>
      <c r="T31" s="1" t="s">
        <v>164</v>
      </c>
      <c r="X31" s="10">
        <v>45474</v>
      </c>
      <c r="Z31" s="12">
        <v>45519</v>
      </c>
      <c r="AA31" s="2" t="s">
        <v>74</v>
      </c>
      <c r="AB31" s="13"/>
      <c r="AC31" s="1">
        <v>2320</v>
      </c>
      <c r="AD31" s="1">
        <v>600</v>
      </c>
      <c r="AE31" s="1">
        <v>1217</v>
      </c>
      <c r="AF31" s="1">
        <v>250.7</v>
      </c>
      <c r="AG31" s="1">
        <v>1000</v>
      </c>
      <c r="AH31" s="1">
        <v>0</v>
      </c>
      <c r="AI31" s="1">
        <v>400</v>
      </c>
      <c r="AJ31" s="1">
        <v>196</v>
      </c>
      <c r="AK31" s="1">
        <v>198</v>
      </c>
      <c r="AL31" s="14">
        <v>6181.7</v>
      </c>
      <c r="AM31" s="1">
        <v>5013</v>
      </c>
      <c r="AN31" s="1">
        <v>5013</v>
      </c>
      <c r="AO31" s="1">
        <v>2320</v>
      </c>
      <c r="AP31" s="1">
        <v>401.04</v>
      </c>
      <c r="AQ31" s="1">
        <v>122.26</v>
      </c>
      <c r="AR31" s="1">
        <v>25.07</v>
      </c>
      <c r="AS31" s="1">
        <v>116</v>
      </c>
      <c r="AT31" s="1">
        <v>664.37</v>
      </c>
      <c r="AV31" s="1">
        <v>5517.33</v>
      </c>
      <c r="AW31" s="1">
        <v>0</v>
      </c>
      <c r="AY31" s="1">
        <v>5517.33</v>
      </c>
    </row>
    <row r="32" spans="1:51">
      <c r="A32" s="6" t="s">
        <v>165</v>
      </c>
      <c r="C32" s="16" t="s">
        <v>166</v>
      </c>
      <c r="E32" s="2" t="s">
        <v>77</v>
      </c>
      <c r="J32" s="1">
        <v>15002292960</v>
      </c>
      <c r="S32" s="1" t="s">
        <v>167</v>
      </c>
      <c r="T32" s="1" t="s">
        <v>168</v>
      </c>
      <c r="X32" s="10">
        <v>45505</v>
      </c>
      <c r="Z32" s="12">
        <v>45549</v>
      </c>
      <c r="AA32" s="2" t="s">
        <v>57</v>
      </c>
      <c r="AB32" s="13"/>
      <c r="AC32" s="1">
        <v>2320</v>
      </c>
      <c r="AD32" s="1">
        <v>600</v>
      </c>
      <c r="AE32" s="1">
        <v>1217</v>
      </c>
      <c r="AF32" s="1">
        <v>250.7</v>
      </c>
      <c r="AG32" s="1">
        <v>1000</v>
      </c>
      <c r="AH32" s="1">
        <v>0</v>
      </c>
      <c r="AI32" s="1">
        <v>400</v>
      </c>
      <c r="AJ32" s="1">
        <v>198</v>
      </c>
      <c r="AK32" s="1">
        <v>0</v>
      </c>
      <c r="AL32" s="14">
        <v>5985.7</v>
      </c>
      <c r="AM32" s="1">
        <v>5013</v>
      </c>
      <c r="AN32" s="1">
        <v>5013</v>
      </c>
      <c r="AO32" s="1">
        <v>2320</v>
      </c>
      <c r="AP32" s="1">
        <v>401.04</v>
      </c>
      <c r="AQ32" s="1">
        <v>122.26</v>
      </c>
      <c r="AR32" s="1">
        <v>25.07</v>
      </c>
      <c r="AS32" s="1">
        <v>116</v>
      </c>
      <c r="AT32" s="1">
        <v>664.37</v>
      </c>
      <c r="AV32" s="1">
        <v>5321.33</v>
      </c>
      <c r="AW32" s="1">
        <v>9.64</v>
      </c>
      <c r="AY32" s="1">
        <v>5311.69</v>
      </c>
    </row>
    <row r="33" spans="1:51">
      <c r="A33" s="6" t="s">
        <v>169</v>
      </c>
      <c r="C33" s="16" t="s">
        <v>170</v>
      </c>
      <c r="E33" s="2" t="s">
        <v>54</v>
      </c>
      <c r="J33" s="1">
        <v>18526726898</v>
      </c>
      <c r="S33" s="1" t="s">
        <v>171</v>
      </c>
      <c r="T33" s="17" t="s">
        <v>172</v>
      </c>
      <c r="X33" s="10">
        <v>45482</v>
      </c>
      <c r="Z33" s="12">
        <v>45519</v>
      </c>
      <c r="AA33" s="2" t="s">
        <v>74</v>
      </c>
      <c r="AB33" s="13"/>
      <c r="AC33" s="1">
        <v>2320</v>
      </c>
      <c r="AD33" s="1">
        <v>600</v>
      </c>
      <c r="AE33" s="1">
        <v>1217</v>
      </c>
      <c r="AF33" s="1">
        <v>250.7</v>
      </c>
      <c r="AG33" s="1">
        <v>1000</v>
      </c>
      <c r="AH33" s="1">
        <v>0</v>
      </c>
      <c r="AI33" s="1">
        <v>400</v>
      </c>
      <c r="AJ33" s="1">
        <v>0</v>
      </c>
      <c r="AK33" s="1">
        <v>0</v>
      </c>
      <c r="AL33" s="14">
        <v>5787.7</v>
      </c>
      <c r="AM33" s="1">
        <v>5013</v>
      </c>
      <c r="AN33" s="1">
        <v>5013</v>
      </c>
      <c r="AO33" s="1">
        <v>2320</v>
      </c>
      <c r="AP33" s="1">
        <v>401.04</v>
      </c>
      <c r="AQ33" s="1">
        <v>122.26</v>
      </c>
      <c r="AR33" s="1">
        <v>25.07</v>
      </c>
      <c r="AS33" s="1">
        <v>116</v>
      </c>
      <c r="AT33" s="1">
        <v>664.37</v>
      </c>
      <c r="AV33" s="1">
        <v>5123.33</v>
      </c>
      <c r="AW33" s="1">
        <v>0</v>
      </c>
      <c r="AY33" s="1">
        <v>5123.33</v>
      </c>
    </row>
    <row r="34" spans="1:51">
      <c r="A34" s="6" t="s">
        <v>173</v>
      </c>
      <c r="C34" s="16" t="s">
        <v>174</v>
      </c>
      <c r="E34" s="2" t="s">
        <v>54</v>
      </c>
      <c r="J34" s="1" t="s">
        <v>175</v>
      </c>
      <c r="S34" s="1" t="s">
        <v>176</v>
      </c>
      <c r="T34" s="17" t="s">
        <v>177</v>
      </c>
      <c r="X34" s="10">
        <v>45531</v>
      </c>
      <c r="Z34" s="12">
        <v>45549</v>
      </c>
      <c r="AA34" s="2" t="s">
        <v>57</v>
      </c>
      <c r="AB34" s="13"/>
      <c r="AC34" s="1">
        <v>632.73</v>
      </c>
      <c r="AD34" s="1">
        <v>163.64</v>
      </c>
      <c r="AE34" s="1">
        <v>331.91</v>
      </c>
      <c r="AF34" s="1">
        <v>68.37</v>
      </c>
      <c r="AG34" s="1">
        <v>272.73</v>
      </c>
      <c r="AH34" s="1">
        <v>0</v>
      </c>
      <c r="AI34" s="1">
        <v>400</v>
      </c>
      <c r="AJ34" s="1">
        <v>0</v>
      </c>
      <c r="AK34" s="1">
        <v>0</v>
      </c>
      <c r="AL34" s="14">
        <v>1869.38</v>
      </c>
      <c r="AT34" s="1">
        <v>0</v>
      </c>
      <c r="AV34" s="1">
        <v>1869.38</v>
      </c>
      <c r="AW34" s="1">
        <v>0</v>
      </c>
      <c r="AY34" s="1">
        <v>1869.38</v>
      </c>
    </row>
    <row r="35" spans="1:51">
      <c r="A35" s="6" t="s">
        <v>178</v>
      </c>
      <c r="C35" s="7" t="s">
        <v>179</v>
      </c>
      <c r="E35" s="2" t="s">
        <v>54</v>
      </c>
      <c r="J35" s="1">
        <v>18892254535</v>
      </c>
      <c r="S35" s="1" t="s">
        <v>180</v>
      </c>
      <c r="T35" s="17" t="s">
        <v>181</v>
      </c>
      <c r="X35" s="10">
        <v>45519</v>
      </c>
      <c r="Z35" s="12">
        <v>45549</v>
      </c>
      <c r="AA35" s="2" t="s">
        <v>57</v>
      </c>
      <c r="AB35" s="13"/>
      <c r="AC35" s="1">
        <v>1581.82</v>
      </c>
      <c r="AD35" s="1">
        <v>409.09</v>
      </c>
      <c r="AE35" s="1">
        <v>829.77</v>
      </c>
      <c r="AF35" s="1">
        <v>170.93</v>
      </c>
      <c r="AG35" s="1">
        <v>681.82</v>
      </c>
      <c r="AH35" s="1">
        <v>0</v>
      </c>
      <c r="AI35" s="1">
        <v>400</v>
      </c>
      <c r="AJ35" s="1">
        <v>0</v>
      </c>
      <c r="AK35" s="1">
        <v>0</v>
      </c>
      <c r="AL35" s="14">
        <v>4073.43</v>
      </c>
      <c r="AM35" s="1">
        <v>5013</v>
      </c>
      <c r="AN35" s="1">
        <v>5013</v>
      </c>
      <c r="AO35" s="1">
        <v>2320</v>
      </c>
      <c r="AP35" s="1">
        <v>401.04</v>
      </c>
      <c r="AQ35" s="1">
        <v>122.26</v>
      </c>
      <c r="AR35" s="1">
        <v>25.07</v>
      </c>
      <c r="AS35" s="1">
        <v>116</v>
      </c>
      <c r="AT35" s="1">
        <v>664.37</v>
      </c>
      <c r="AV35" s="1">
        <v>3409.06</v>
      </c>
      <c r="AW35" s="1">
        <v>0</v>
      </c>
      <c r="AY35" s="1">
        <v>3409.06</v>
      </c>
    </row>
    <row r="36" spans="1:51">
      <c r="A36" s="6" t="s">
        <v>182</v>
      </c>
      <c r="C36" s="16" t="s">
        <v>183</v>
      </c>
      <c r="E36" s="2" t="s">
        <v>77</v>
      </c>
      <c r="J36" s="1">
        <v>17848000504</v>
      </c>
      <c r="S36" s="1" t="s">
        <v>184</v>
      </c>
      <c r="T36" s="1" t="s">
        <v>185</v>
      </c>
      <c r="X36" s="10">
        <v>45474</v>
      </c>
      <c r="Z36" s="12">
        <v>45519</v>
      </c>
      <c r="AA36" s="2" t="s">
        <v>74</v>
      </c>
      <c r="AB36" s="13"/>
      <c r="AC36" s="1">
        <v>2320</v>
      </c>
      <c r="AD36" s="1">
        <v>600</v>
      </c>
      <c r="AE36" s="1">
        <v>917</v>
      </c>
      <c r="AF36" s="1">
        <v>250.7</v>
      </c>
      <c r="AG36" s="1">
        <v>0</v>
      </c>
      <c r="AH36" s="1">
        <v>0</v>
      </c>
      <c r="AI36" s="1">
        <v>400</v>
      </c>
      <c r="AJ36" s="1">
        <v>200</v>
      </c>
      <c r="AK36" s="1">
        <v>0</v>
      </c>
      <c r="AL36" s="14">
        <v>4687.7</v>
      </c>
      <c r="AM36" s="1">
        <v>5013</v>
      </c>
      <c r="AN36" s="1">
        <v>5013</v>
      </c>
      <c r="AO36" s="1">
        <v>2320</v>
      </c>
      <c r="AP36" s="1">
        <v>401.04</v>
      </c>
      <c r="AQ36" s="1">
        <v>122.26</v>
      </c>
      <c r="AR36" s="1">
        <v>25.07</v>
      </c>
      <c r="AS36" s="1">
        <v>116</v>
      </c>
      <c r="AT36" s="1">
        <v>664.37</v>
      </c>
      <c r="AV36" s="1">
        <v>4023.33</v>
      </c>
      <c r="AW36" s="1">
        <v>0</v>
      </c>
      <c r="AY36" s="1">
        <v>4023.33</v>
      </c>
    </row>
    <row r="37" spans="1:51">
      <c r="A37" s="6" t="s">
        <v>186</v>
      </c>
      <c r="C37" s="16" t="s">
        <v>187</v>
      </c>
      <c r="E37" s="2" t="s">
        <v>77</v>
      </c>
      <c r="J37" s="1">
        <v>17622830381</v>
      </c>
      <c r="S37" s="1" t="s">
        <v>188</v>
      </c>
      <c r="T37" s="1" t="s">
        <v>189</v>
      </c>
      <c r="X37" s="10">
        <v>45505</v>
      </c>
      <c r="Z37" s="12">
        <v>45549</v>
      </c>
      <c r="AA37" s="2" t="s">
        <v>57</v>
      </c>
      <c r="AB37" s="13"/>
      <c r="AC37" s="1">
        <v>2320</v>
      </c>
      <c r="AD37" s="1">
        <v>600</v>
      </c>
      <c r="AE37" s="1">
        <v>917</v>
      </c>
      <c r="AF37" s="1">
        <v>250.7</v>
      </c>
      <c r="AG37" s="1">
        <v>0</v>
      </c>
      <c r="AH37" s="1">
        <v>0</v>
      </c>
      <c r="AI37" s="1">
        <v>400</v>
      </c>
      <c r="AJ37" s="1">
        <v>200</v>
      </c>
      <c r="AK37" s="1">
        <v>0</v>
      </c>
      <c r="AL37" s="14">
        <v>4687.7</v>
      </c>
      <c r="AM37" s="1">
        <v>5013</v>
      </c>
      <c r="AN37" s="1">
        <v>5013</v>
      </c>
      <c r="AO37" s="1">
        <v>2320</v>
      </c>
      <c r="AP37" s="1">
        <v>401.04</v>
      </c>
      <c r="AQ37" s="1">
        <v>122.26</v>
      </c>
      <c r="AR37" s="1">
        <v>25.07</v>
      </c>
      <c r="AS37" s="1">
        <v>116</v>
      </c>
      <c r="AT37" s="1">
        <v>664.37</v>
      </c>
      <c r="AV37" s="1">
        <v>4023.33</v>
      </c>
      <c r="AW37" s="1">
        <v>0</v>
      </c>
      <c r="AY37" s="1">
        <v>4023.33</v>
      </c>
    </row>
    <row r="38" spans="1:51">
      <c r="A38" s="6" t="s">
        <v>190</v>
      </c>
      <c r="C38" s="16" t="s">
        <v>191</v>
      </c>
      <c r="E38" s="2" t="s">
        <v>77</v>
      </c>
      <c r="J38" s="1">
        <v>17695823220</v>
      </c>
      <c r="S38" s="1" t="s">
        <v>68</v>
      </c>
      <c r="T38" s="1" t="s">
        <v>192</v>
      </c>
      <c r="X38" s="10">
        <v>45505</v>
      </c>
      <c r="Z38" s="12">
        <v>45549</v>
      </c>
      <c r="AA38" s="2" t="s">
        <v>57</v>
      </c>
      <c r="AB38" s="13"/>
      <c r="AC38" s="1">
        <v>2320</v>
      </c>
      <c r="AD38" s="1">
        <v>600</v>
      </c>
      <c r="AE38" s="1">
        <v>917</v>
      </c>
      <c r="AF38" s="1">
        <v>250.7</v>
      </c>
      <c r="AG38" s="1">
        <v>0</v>
      </c>
      <c r="AH38" s="1">
        <v>0</v>
      </c>
      <c r="AI38" s="1">
        <v>400</v>
      </c>
      <c r="AJ38" s="1">
        <v>194</v>
      </c>
      <c r="AK38" s="1">
        <v>0</v>
      </c>
      <c r="AL38" s="14">
        <v>4681.7</v>
      </c>
      <c r="AM38" s="1">
        <v>5013</v>
      </c>
      <c r="AN38" s="1">
        <v>5013</v>
      </c>
      <c r="AO38" s="1">
        <v>2320</v>
      </c>
      <c r="AP38" s="1">
        <v>401.04</v>
      </c>
      <c r="AQ38" s="1">
        <v>122.26</v>
      </c>
      <c r="AR38" s="1">
        <v>25.07</v>
      </c>
      <c r="AS38" s="1">
        <v>116</v>
      </c>
      <c r="AT38" s="1">
        <v>664.37</v>
      </c>
      <c r="AV38" s="1">
        <v>4017.33</v>
      </c>
      <c r="AW38" s="1">
        <v>0</v>
      </c>
      <c r="AY38" s="1">
        <v>4017.33</v>
      </c>
    </row>
    <row r="39" spans="1:51">
      <c r="A39" s="6" t="s">
        <v>193</v>
      </c>
      <c r="C39" s="16" t="s">
        <v>194</v>
      </c>
      <c r="E39" s="2" t="s">
        <v>54</v>
      </c>
      <c r="J39" s="1">
        <v>15122923287</v>
      </c>
      <c r="S39" s="1" t="s">
        <v>188</v>
      </c>
      <c r="T39" s="1" t="s">
        <v>195</v>
      </c>
      <c r="X39" s="10">
        <v>45505</v>
      </c>
      <c r="Z39" s="12">
        <v>45549</v>
      </c>
      <c r="AA39" s="2" t="s">
        <v>57</v>
      </c>
      <c r="AB39" s="13"/>
      <c r="AC39" s="1">
        <v>2320</v>
      </c>
      <c r="AD39" s="1">
        <v>600</v>
      </c>
      <c r="AE39" s="1">
        <v>917</v>
      </c>
      <c r="AF39" s="1">
        <v>250.7</v>
      </c>
      <c r="AG39" s="1">
        <v>0</v>
      </c>
      <c r="AH39" s="1">
        <v>0</v>
      </c>
      <c r="AI39" s="1">
        <v>400</v>
      </c>
      <c r="AJ39" s="1">
        <v>198</v>
      </c>
      <c r="AK39" s="1">
        <v>0</v>
      </c>
      <c r="AL39" s="14">
        <v>4685.7</v>
      </c>
      <c r="AM39" s="1">
        <v>5013</v>
      </c>
      <c r="AN39" s="1">
        <v>5013</v>
      </c>
      <c r="AO39" s="1">
        <v>2320</v>
      </c>
      <c r="AP39" s="1">
        <v>401.04</v>
      </c>
      <c r="AQ39" s="1">
        <v>122.26</v>
      </c>
      <c r="AR39" s="1">
        <v>25.07</v>
      </c>
      <c r="AS39" s="1">
        <v>116</v>
      </c>
      <c r="AT39" s="1">
        <v>664.37</v>
      </c>
      <c r="AV39" s="1">
        <v>4021.33</v>
      </c>
      <c r="AW39" s="1">
        <v>0</v>
      </c>
      <c r="AY39" s="1">
        <v>4021.33</v>
      </c>
    </row>
    <row r="40" spans="1:51">
      <c r="A40" s="6" t="s">
        <v>196</v>
      </c>
      <c r="C40" s="16" t="s">
        <v>197</v>
      </c>
      <c r="E40" s="2" t="s">
        <v>54</v>
      </c>
      <c r="J40" s="1">
        <v>13032281835</v>
      </c>
      <c r="S40" s="1" t="s">
        <v>68</v>
      </c>
      <c r="T40" s="1" t="s">
        <v>198</v>
      </c>
      <c r="X40" s="10">
        <v>45505</v>
      </c>
      <c r="Z40" s="12">
        <v>45549</v>
      </c>
      <c r="AA40" s="2" t="s">
        <v>57</v>
      </c>
      <c r="AB40" s="13"/>
      <c r="AC40" s="1">
        <v>2320</v>
      </c>
      <c r="AD40" s="1">
        <v>600</v>
      </c>
      <c r="AE40" s="1">
        <v>917</v>
      </c>
      <c r="AF40" s="1">
        <v>250.7</v>
      </c>
      <c r="AG40" s="1">
        <v>0</v>
      </c>
      <c r="AH40" s="1">
        <v>0</v>
      </c>
      <c r="AI40" s="1">
        <v>400</v>
      </c>
      <c r="AJ40" s="1">
        <v>198</v>
      </c>
      <c r="AK40" s="1">
        <v>0</v>
      </c>
      <c r="AL40" s="14">
        <v>4685.7</v>
      </c>
      <c r="AM40" s="1">
        <v>5013</v>
      </c>
      <c r="AN40" s="1">
        <v>5013</v>
      </c>
      <c r="AO40" s="1">
        <v>2320</v>
      </c>
      <c r="AP40" s="1">
        <v>401.04</v>
      </c>
      <c r="AQ40" s="1">
        <v>122.26</v>
      </c>
      <c r="AR40" s="1">
        <v>25.07</v>
      </c>
      <c r="AS40" s="1">
        <v>116</v>
      </c>
      <c r="AT40" s="1">
        <v>664.37</v>
      </c>
      <c r="AV40" s="1">
        <v>4021.33</v>
      </c>
      <c r="AW40" s="1">
        <v>0</v>
      </c>
      <c r="AY40" s="1">
        <v>4021.33</v>
      </c>
    </row>
    <row r="41" spans="1:51">
      <c r="A41" s="6" t="s">
        <v>199</v>
      </c>
      <c r="C41" s="16" t="s">
        <v>200</v>
      </c>
      <c r="E41" s="2" t="s">
        <v>77</v>
      </c>
      <c r="J41" s="1">
        <v>17612277913</v>
      </c>
      <c r="S41" s="1" t="s">
        <v>201</v>
      </c>
      <c r="T41" s="1" t="s">
        <v>202</v>
      </c>
      <c r="X41" s="10">
        <v>45505</v>
      </c>
      <c r="Z41" s="12">
        <v>45549</v>
      </c>
      <c r="AA41" s="2" t="s">
        <v>57</v>
      </c>
      <c r="AB41" s="13"/>
      <c r="AC41" s="1">
        <v>2320</v>
      </c>
      <c r="AD41" s="1">
        <v>600</v>
      </c>
      <c r="AE41" s="1">
        <v>917</v>
      </c>
      <c r="AF41" s="1">
        <v>250.7</v>
      </c>
      <c r="AG41" s="1">
        <v>0</v>
      </c>
      <c r="AH41" s="1">
        <v>0</v>
      </c>
      <c r="AI41" s="1">
        <v>400</v>
      </c>
      <c r="AJ41" s="1">
        <v>198</v>
      </c>
      <c r="AK41" s="1">
        <v>0</v>
      </c>
      <c r="AL41" s="14">
        <v>4685.7</v>
      </c>
      <c r="AM41" s="1">
        <v>5013</v>
      </c>
      <c r="AN41" s="1">
        <v>5013</v>
      </c>
      <c r="AO41" s="1">
        <v>2320</v>
      </c>
      <c r="AP41" s="1">
        <v>401.04</v>
      </c>
      <c r="AQ41" s="1">
        <v>122.26</v>
      </c>
      <c r="AR41" s="1">
        <v>25.07</v>
      </c>
      <c r="AS41" s="1">
        <v>116</v>
      </c>
      <c r="AT41" s="1">
        <v>664.37</v>
      </c>
      <c r="AV41" s="1">
        <v>4021.33</v>
      </c>
      <c r="AW41" s="1">
        <v>0</v>
      </c>
      <c r="AY41" s="1">
        <v>4021.33</v>
      </c>
    </row>
    <row r="42" spans="1:51">
      <c r="A42" s="6" t="s">
        <v>203</v>
      </c>
      <c r="C42" s="16" t="s">
        <v>204</v>
      </c>
      <c r="E42" s="2" t="s">
        <v>77</v>
      </c>
      <c r="J42" s="1">
        <v>18522849521</v>
      </c>
      <c r="S42" s="1" t="s">
        <v>205</v>
      </c>
      <c r="T42" s="1" t="s">
        <v>206</v>
      </c>
      <c r="X42" s="10">
        <v>45505</v>
      </c>
      <c r="Z42" s="12">
        <v>45549</v>
      </c>
      <c r="AA42" s="2" t="s">
        <v>57</v>
      </c>
      <c r="AB42" s="13"/>
      <c r="AC42" s="1">
        <v>2320</v>
      </c>
      <c r="AD42" s="1">
        <v>600</v>
      </c>
      <c r="AE42" s="1">
        <v>1217</v>
      </c>
      <c r="AF42" s="1">
        <v>250.7</v>
      </c>
      <c r="AG42" s="1">
        <v>0</v>
      </c>
      <c r="AH42" s="1">
        <v>0</v>
      </c>
      <c r="AI42" s="1">
        <v>400</v>
      </c>
      <c r="AJ42" s="1">
        <v>168</v>
      </c>
      <c r="AK42" s="1">
        <v>0</v>
      </c>
      <c r="AL42" s="14">
        <v>4955.7</v>
      </c>
      <c r="AM42" s="1">
        <v>5013</v>
      </c>
      <c r="AN42" s="1">
        <v>5013</v>
      </c>
      <c r="AO42" s="1">
        <v>2320</v>
      </c>
      <c r="AP42" s="1">
        <v>401.04</v>
      </c>
      <c r="AQ42" s="1">
        <v>122.26</v>
      </c>
      <c r="AR42" s="1">
        <v>25.07</v>
      </c>
      <c r="AS42" s="1">
        <v>116</v>
      </c>
      <c r="AT42" s="1">
        <v>664.37</v>
      </c>
      <c r="AV42" s="1">
        <v>4291.33</v>
      </c>
      <c r="AW42" s="1">
        <v>0</v>
      </c>
      <c r="AY42" s="1">
        <v>4291.33</v>
      </c>
    </row>
    <row r="43" spans="1:51">
      <c r="A43" s="6" t="s">
        <v>207</v>
      </c>
      <c r="C43" s="16" t="s">
        <v>208</v>
      </c>
      <c r="E43" s="2" t="s">
        <v>77</v>
      </c>
      <c r="J43" s="1">
        <v>13702009631</v>
      </c>
      <c r="S43" s="1" t="s">
        <v>68</v>
      </c>
      <c r="T43" s="1" t="s">
        <v>209</v>
      </c>
      <c r="X43" s="10">
        <v>45505</v>
      </c>
      <c r="Z43" s="12">
        <v>45549</v>
      </c>
      <c r="AA43" s="2" t="s">
        <v>57</v>
      </c>
      <c r="AB43" s="13"/>
      <c r="AC43" s="1">
        <v>2320</v>
      </c>
      <c r="AD43" s="1">
        <v>600</v>
      </c>
      <c r="AE43" s="1">
        <v>917</v>
      </c>
      <c r="AF43" s="1">
        <v>250.7</v>
      </c>
      <c r="AG43" s="1">
        <v>0</v>
      </c>
      <c r="AH43" s="1">
        <v>0</v>
      </c>
      <c r="AI43" s="1">
        <v>400</v>
      </c>
      <c r="AJ43" s="1">
        <v>192</v>
      </c>
      <c r="AK43" s="1">
        <v>0</v>
      </c>
      <c r="AL43" s="14">
        <v>4679.7</v>
      </c>
      <c r="AM43" s="1">
        <v>5013</v>
      </c>
      <c r="AN43" s="1">
        <v>5013</v>
      </c>
      <c r="AO43" s="1">
        <v>2320</v>
      </c>
      <c r="AP43" s="1">
        <v>401.04</v>
      </c>
      <c r="AQ43" s="1">
        <v>122.26</v>
      </c>
      <c r="AR43" s="1">
        <v>25.07</v>
      </c>
      <c r="AS43" s="1">
        <v>116</v>
      </c>
      <c r="AT43" s="1">
        <v>664.37</v>
      </c>
      <c r="AV43" s="1">
        <v>4015.33</v>
      </c>
      <c r="AW43" s="1">
        <v>0</v>
      </c>
      <c r="AY43" s="1">
        <v>4015.33</v>
      </c>
    </row>
    <row r="44" spans="1:51">
      <c r="A44" s="6" t="s">
        <v>210</v>
      </c>
      <c r="C44" s="16" t="s">
        <v>211</v>
      </c>
      <c r="E44" s="2" t="s">
        <v>77</v>
      </c>
      <c r="J44" s="1">
        <v>13672157800</v>
      </c>
      <c r="S44" s="1" t="s">
        <v>212</v>
      </c>
      <c r="T44" s="17" t="s">
        <v>213</v>
      </c>
      <c r="X44" s="10">
        <v>45524</v>
      </c>
      <c r="Z44" s="12">
        <v>45549</v>
      </c>
      <c r="AA44" s="2" t="s">
        <v>57</v>
      </c>
      <c r="AB44" s="13">
        <v>45527</v>
      </c>
      <c r="AC44" s="1">
        <v>316.36</v>
      </c>
      <c r="AD44" s="1">
        <v>81.82</v>
      </c>
      <c r="AE44" s="1">
        <v>106.36</v>
      </c>
      <c r="AF44" s="1">
        <v>0</v>
      </c>
      <c r="AG44" s="1">
        <v>0</v>
      </c>
      <c r="AH44" s="1">
        <v>0</v>
      </c>
      <c r="AJ44" s="1">
        <v>0</v>
      </c>
      <c r="AK44" s="1">
        <v>0</v>
      </c>
      <c r="AL44" s="14">
        <v>504.54</v>
      </c>
      <c r="AT44" s="1">
        <v>0</v>
      </c>
      <c r="AV44" s="1">
        <v>504.54</v>
      </c>
      <c r="AW44" s="1">
        <v>0</v>
      </c>
      <c r="AY44" s="1">
        <v>504.54</v>
      </c>
    </row>
    <row r="45" spans="1:51">
      <c r="A45" s="6" t="s">
        <v>214</v>
      </c>
      <c r="C45" s="16" t="s">
        <v>215</v>
      </c>
      <c r="E45" s="2" t="s">
        <v>77</v>
      </c>
      <c r="J45" s="1">
        <v>15022635461</v>
      </c>
      <c r="S45" s="1" t="s">
        <v>216</v>
      </c>
      <c r="T45" s="17" t="s">
        <v>217</v>
      </c>
      <c r="X45" s="10">
        <v>45510</v>
      </c>
      <c r="Z45" s="12">
        <v>45549</v>
      </c>
      <c r="AA45" s="2" t="s">
        <v>57</v>
      </c>
      <c r="AB45" s="13">
        <v>45512</v>
      </c>
      <c r="AC45" s="1">
        <v>316.36</v>
      </c>
      <c r="AD45" s="1">
        <v>81.82</v>
      </c>
      <c r="AE45" s="1">
        <v>106.36</v>
      </c>
      <c r="AF45" s="1">
        <v>0</v>
      </c>
      <c r="AG45" s="1">
        <v>0</v>
      </c>
      <c r="AH45" s="1">
        <v>0</v>
      </c>
      <c r="AJ45" s="1">
        <v>0</v>
      </c>
      <c r="AK45" s="1">
        <v>0</v>
      </c>
      <c r="AL45" s="14">
        <v>504.54</v>
      </c>
      <c r="AT45" s="1">
        <v>0</v>
      </c>
      <c r="AV45" s="1">
        <v>504.54</v>
      </c>
      <c r="AW45" s="1">
        <v>0</v>
      </c>
      <c r="AY45" s="1">
        <v>504.54</v>
      </c>
    </row>
    <row r="46" spans="1:51">
      <c r="A46" s="6" t="s">
        <v>218</v>
      </c>
      <c r="C46" s="16" t="s">
        <v>219</v>
      </c>
      <c r="E46" s="2" t="s">
        <v>77</v>
      </c>
      <c r="J46" s="1">
        <v>18875695208</v>
      </c>
      <c r="S46" s="1" t="s">
        <v>68</v>
      </c>
      <c r="T46" s="1" t="s">
        <v>220</v>
      </c>
      <c r="X46" s="10">
        <v>45505</v>
      </c>
      <c r="Z46" s="12">
        <v>45549</v>
      </c>
      <c r="AA46" s="2" t="s">
        <v>57</v>
      </c>
      <c r="AB46" s="13"/>
      <c r="AC46" s="1">
        <v>2320</v>
      </c>
      <c r="AD46" s="1">
        <v>600</v>
      </c>
      <c r="AE46" s="1">
        <v>1217</v>
      </c>
      <c r="AF46" s="1">
        <v>250.7</v>
      </c>
      <c r="AG46" s="1">
        <v>0</v>
      </c>
      <c r="AH46" s="1">
        <v>0</v>
      </c>
      <c r="AI46" s="1">
        <v>400</v>
      </c>
      <c r="AJ46" s="1">
        <v>192</v>
      </c>
      <c r="AK46" s="1">
        <v>0</v>
      </c>
      <c r="AL46" s="14">
        <v>4979.7</v>
      </c>
      <c r="AM46" s="1">
        <v>5013</v>
      </c>
      <c r="AN46" s="1">
        <v>5013</v>
      </c>
      <c r="AO46" s="1">
        <v>2320</v>
      </c>
      <c r="AP46" s="1">
        <v>401.04</v>
      </c>
      <c r="AQ46" s="1">
        <v>122.26</v>
      </c>
      <c r="AR46" s="1">
        <v>25.07</v>
      </c>
      <c r="AS46" s="1">
        <v>116</v>
      </c>
      <c r="AT46" s="1">
        <v>664.37</v>
      </c>
      <c r="AV46" s="1">
        <v>4315.33</v>
      </c>
      <c r="AW46" s="1">
        <v>0</v>
      </c>
      <c r="AY46" s="1">
        <v>4315.33</v>
      </c>
    </row>
    <row r="47" spans="1:51">
      <c r="A47" s="6" t="s">
        <v>221</v>
      </c>
      <c r="C47" s="16" t="s">
        <v>222</v>
      </c>
      <c r="E47" s="2" t="s">
        <v>77</v>
      </c>
      <c r="J47" s="1">
        <v>15522142399</v>
      </c>
      <c r="S47" s="1" t="s">
        <v>167</v>
      </c>
      <c r="T47" s="1" t="s">
        <v>223</v>
      </c>
      <c r="X47" s="10">
        <v>45474</v>
      </c>
      <c r="Z47" s="12">
        <v>45519</v>
      </c>
      <c r="AA47" s="2" t="s">
        <v>74</v>
      </c>
      <c r="AB47" s="13"/>
      <c r="AC47" s="1">
        <v>2320</v>
      </c>
      <c r="AD47" s="1">
        <v>600</v>
      </c>
      <c r="AE47" s="1">
        <v>917</v>
      </c>
      <c r="AF47" s="1">
        <v>250.7</v>
      </c>
      <c r="AG47" s="1">
        <v>0</v>
      </c>
      <c r="AH47" s="1">
        <v>0</v>
      </c>
      <c r="AI47" s="1">
        <v>400</v>
      </c>
      <c r="AJ47" s="1">
        <v>194</v>
      </c>
      <c r="AK47" s="1">
        <v>194</v>
      </c>
      <c r="AL47" s="14">
        <v>4875.7</v>
      </c>
      <c r="AM47" s="1">
        <v>5013</v>
      </c>
      <c r="AN47" s="1">
        <v>5013</v>
      </c>
      <c r="AO47" s="1">
        <v>2320</v>
      </c>
      <c r="AP47" s="1">
        <v>401.04</v>
      </c>
      <c r="AQ47" s="1">
        <v>122.26</v>
      </c>
      <c r="AR47" s="1">
        <v>25.07</v>
      </c>
      <c r="AS47" s="1">
        <v>116</v>
      </c>
      <c r="AT47" s="1">
        <v>664.37</v>
      </c>
      <c r="AV47" s="1">
        <v>4211.33</v>
      </c>
      <c r="AW47" s="1">
        <v>0</v>
      </c>
      <c r="AY47" s="1">
        <v>4211.33</v>
      </c>
    </row>
    <row r="48" spans="1:51">
      <c r="A48" s="6" t="s">
        <v>224</v>
      </c>
      <c r="C48" s="16" t="s">
        <v>225</v>
      </c>
      <c r="E48" s="2" t="s">
        <v>54</v>
      </c>
      <c r="J48" s="1">
        <v>15222620171</v>
      </c>
      <c r="S48" s="1" t="s">
        <v>68</v>
      </c>
      <c r="T48" s="1" t="s">
        <v>226</v>
      </c>
      <c r="X48" s="10">
        <v>45505</v>
      </c>
      <c r="Z48" s="12">
        <v>45549</v>
      </c>
      <c r="AA48" s="2" t="s">
        <v>57</v>
      </c>
      <c r="AB48" s="13"/>
      <c r="AC48" s="1">
        <v>2320</v>
      </c>
      <c r="AD48" s="1">
        <v>600</v>
      </c>
      <c r="AE48" s="1">
        <v>917</v>
      </c>
      <c r="AF48" s="1">
        <v>250.7</v>
      </c>
      <c r="AG48" s="1">
        <v>0</v>
      </c>
      <c r="AH48" s="1">
        <v>0</v>
      </c>
      <c r="AI48" s="1">
        <v>400</v>
      </c>
      <c r="AJ48" s="1">
        <v>192</v>
      </c>
      <c r="AK48" s="1">
        <v>0</v>
      </c>
      <c r="AL48" s="14">
        <v>4679.7</v>
      </c>
      <c r="AM48" s="1">
        <v>5013</v>
      </c>
      <c r="AN48" s="1">
        <v>5013</v>
      </c>
      <c r="AO48" s="1">
        <v>2320</v>
      </c>
      <c r="AP48" s="1">
        <v>401.04</v>
      </c>
      <c r="AQ48" s="1">
        <v>122.26</v>
      </c>
      <c r="AR48" s="1">
        <v>25.07</v>
      </c>
      <c r="AS48" s="1">
        <v>116</v>
      </c>
      <c r="AT48" s="1">
        <v>664.37</v>
      </c>
      <c r="AV48" s="1">
        <v>4015.33</v>
      </c>
      <c r="AW48" s="1">
        <v>0</v>
      </c>
      <c r="AY48" s="1">
        <v>4015.33</v>
      </c>
    </row>
    <row r="49" spans="1:51">
      <c r="A49" s="6" t="s">
        <v>227</v>
      </c>
      <c r="C49" s="16" t="s">
        <v>228</v>
      </c>
      <c r="E49" s="2" t="s">
        <v>54</v>
      </c>
      <c r="J49" s="1">
        <v>13662133206</v>
      </c>
      <c r="S49" s="1" t="s">
        <v>68</v>
      </c>
      <c r="T49" s="1" t="s">
        <v>229</v>
      </c>
      <c r="X49" s="10">
        <v>45505</v>
      </c>
      <c r="Z49" s="12">
        <v>45549</v>
      </c>
      <c r="AA49" s="2" t="s">
        <v>57</v>
      </c>
      <c r="AB49" s="13"/>
      <c r="AC49" s="1">
        <v>2320</v>
      </c>
      <c r="AD49" s="1">
        <v>600</v>
      </c>
      <c r="AE49" s="1">
        <v>917</v>
      </c>
      <c r="AF49" s="1">
        <v>250.7</v>
      </c>
      <c r="AG49" s="1">
        <v>0</v>
      </c>
      <c r="AH49" s="1">
        <v>0</v>
      </c>
      <c r="AI49" s="1">
        <v>400</v>
      </c>
      <c r="AJ49" s="1">
        <v>192</v>
      </c>
      <c r="AK49" s="1">
        <v>0</v>
      </c>
      <c r="AL49" s="14">
        <v>4679.7</v>
      </c>
      <c r="AM49" s="1">
        <v>5013</v>
      </c>
      <c r="AN49" s="1">
        <v>5013</v>
      </c>
      <c r="AO49" s="1">
        <v>2320</v>
      </c>
      <c r="AP49" s="1">
        <v>401.04</v>
      </c>
      <c r="AQ49" s="1">
        <v>122.26</v>
      </c>
      <c r="AR49" s="1">
        <v>25.07</v>
      </c>
      <c r="AS49" s="1">
        <v>116</v>
      </c>
      <c r="AT49" s="1">
        <v>664.37</v>
      </c>
      <c r="AV49" s="1">
        <v>4015.33</v>
      </c>
      <c r="AW49" s="1">
        <v>0</v>
      </c>
      <c r="AY49" s="1">
        <v>4015.33</v>
      </c>
    </row>
    <row r="50" spans="1:51">
      <c r="A50" s="6" t="s">
        <v>230</v>
      </c>
      <c r="C50" s="16" t="s">
        <v>231</v>
      </c>
      <c r="E50" s="2" t="s">
        <v>54</v>
      </c>
      <c r="J50" s="1">
        <v>17302239911</v>
      </c>
      <c r="S50" s="1" t="s">
        <v>68</v>
      </c>
      <c r="T50" s="1" t="s">
        <v>232</v>
      </c>
      <c r="X50" s="10">
        <v>45505</v>
      </c>
      <c r="Z50" s="12">
        <v>45549</v>
      </c>
      <c r="AA50" s="2" t="s">
        <v>57</v>
      </c>
      <c r="AB50" s="13"/>
      <c r="AC50" s="1">
        <v>2320</v>
      </c>
      <c r="AD50" s="1">
        <v>600</v>
      </c>
      <c r="AE50" s="1">
        <v>917</v>
      </c>
      <c r="AF50" s="1">
        <v>250.7</v>
      </c>
      <c r="AG50" s="1">
        <v>0</v>
      </c>
      <c r="AH50" s="1">
        <v>0</v>
      </c>
      <c r="AI50" s="1">
        <v>400</v>
      </c>
      <c r="AJ50" s="1">
        <v>198</v>
      </c>
      <c r="AK50" s="1">
        <v>0</v>
      </c>
      <c r="AL50" s="14">
        <v>4685.7</v>
      </c>
      <c r="AM50" s="1">
        <v>5013</v>
      </c>
      <c r="AN50" s="1">
        <v>5013</v>
      </c>
      <c r="AO50" s="1">
        <v>2320</v>
      </c>
      <c r="AP50" s="1">
        <v>401.04</v>
      </c>
      <c r="AQ50" s="1">
        <v>122.26</v>
      </c>
      <c r="AR50" s="1">
        <v>25.07</v>
      </c>
      <c r="AS50" s="1">
        <v>116</v>
      </c>
      <c r="AT50" s="1">
        <v>664.37</v>
      </c>
      <c r="AV50" s="1">
        <v>4021.33</v>
      </c>
      <c r="AW50" s="1">
        <v>0</v>
      </c>
      <c r="AY50" s="1">
        <v>4021.33</v>
      </c>
    </row>
    <row r="51" spans="1:51">
      <c r="A51" s="6" t="s">
        <v>233</v>
      </c>
      <c r="C51" s="7" t="s">
        <v>234</v>
      </c>
      <c r="E51" s="2" t="s">
        <v>54</v>
      </c>
      <c r="J51" s="1" t="s">
        <v>235</v>
      </c>
      <c r="S51" s="1" t="s">
        <v>236</v>
      </c>
      <c r="T51" s="17" t="s">
        <v>237</v>
      </c>
      <c r="X51" s="10">
        <v>45496</v>
      </c>
      <c r="Z51" s="12">
        <v>45519</v>
      </c>
      <c r="AA51" s="2" t="s">
        <v>74</v>
      </c>
      <c r="AB51" s="13"/>
      <c r="AC51" s="1">
        <v>2320</v>
      </c>
      <c r="AD51" s="1">
        <v>600</v>
      </c>
      <c r="AE51" s="1">
        <v>917</v>
      </c>
      <c r="AF51" s="1">
        <v>250.7</v>
      </c>
      <c r="AG51" s="1">
        <v>0</v>
      </c>
      <c r="AH51" s="1">
        <v>0</v>
      </c>
      <c r="AI51" s="1">
        <v>400</v>
      </c>
      <c r="AJ51" s="1">
        <v>0</v>
      </c>
      <c r="AK51" s="1">
        <v>0</v>
      </c>
      <c r="AL51" s="14">
        <v>4487.7</v>
      </c>
      <c r="AM51" s="1">
        <v>5013</v>
      </c>
      <c r="AN51" s="1">
        <v>5013</v>
      </c>
      <c r="AO51" s="1">
        <v>2320</v>
      </c>
      <c r="AP51" s="1">
        <v>401.04</v>
      </c>
      <c r="AQ51" s="1">
        <v>122.26</v>
      </c>
      <c r="AR51" s="1">
        <v>25.07</v>
      </c>
      <c r="AS51" s="1">
        <v>116</v>
      </c>
      <c r="AT51" s="1">
        <v>664.37</v>
      </c>
      <c r="AV51" s="1">
        <v>3823.33</v>
      </c>
      <c r="AW51" s="1">
        <v>0</v>
      </c>
      <c r="AY51" s="1">
        <v>3823.33</v>
      </c>
    </row>
    <row r="52" spans="1:51">
      <c r="A52" s="6" t="s">
        <v>238</v>
      </c>
      <c r="C52" s="16" t="s">
        <v>239</v>
      </c>
      <c r="E52" s="2" t="s">
        <v>54</v>
      </c>
      <c r="J52" s="1">
        <v>13620621994</v>
      </c>
      <c r="S52" s="1" t="s">
        <v>240</v>
      </c>
      <c r="T52" s="17" t="s">
        <v>241</v>
      </c>
      <c r="X52" s="10">
        <v>45533</v>
      </c>
      <c r="Z52" s="12">
        <v>45549</v>
      </c>
      <c r="AA52" s="2" t="s">
        <v>57</v>
      </c>
      <c r="AB52" s="13"/>
      <c r="AC52" s="1">
        <v>527.27</v>
      </c>
      <c r="AD52" s="1">
        <v>136.36</v>
      </c>
      <c r="AE52" s="1">
        <v>208.41</v>
      </c>
      <c r="AF52" s="1">
        <v>56.98</v>
      </c>
      <c r="AG52" s="1">
        <v>0</v>
      </c>
      <c r="AH52" s="1">
        <v>0</v>
      </c>
      <c r="AI52" s="1">
        <v>400</v>
      </c>
      <c r="AJ52" s="1">
        <v>0</v>
      </c>
      <c r="AK52" s="1">
        <v>0</v>
      </c>
      <c r="AL52" s="14">
        <v>1329.02</v>
      </c>
      <c r="AT52" s="1">
        <v>0</v>
      </c>
      <c r="AV52" s="1">
        <v>1329.02</v>
      </c>
      <c r="AW52" s="1">
        <v>0</v>
      </c>
      <c r="AY52" s="1">
        <v>1329.02</v>
      </c>
    </row>
    <row r="53" spans="1:51">
      <c r="A53" s="6" t="s">
        <v>242</v>
      </c>
      <c r="C53" s="16" t="s">
        <v>243</v>
      </c>
      <c r="E53" s="2" t="s">
        <v>54</v>
      </c>
      <c r="J53" s="1">
        <v>18633604089</v>
      </c>
      <c r="S53" s="1" t="s">
        <v>244</v>
      </c>
      <c r="T53" s="17" t="s">
        <v>245</v>
      </c>
      <c r="X53" s="10">
        <v>45532</v>
      </c>
      <c r="Z53" s="12">
        <v>45549</v>
      </c>
      <c r="AA53" s="2" t="s">
        <v>57</v>
      </c>
      <c r="AB53" s="13"/>
      <c r="AC53" s="1">
        <v>316.36</v>
      </c>
      <c r="AD53" s="1">
        <v>81.82</v>
      </c>
      <c r="AE53" s="1">
        <v>125.05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4">
        <v>523.23</v>
      </c>
      <c r="AT53" s="1">
        <v>0</v>
      </c>
      <c r="AV53" s="1">
        <v>523.23</v>
      </c>
      <c r="AW53" s="1">
        <v>0</v>
      </c>
      <c r="AY53" s="1">
        <v>523.23</v>
      </c>
    </row>
    <row r="54" spans="1:51">
      <c r="A54" s="8" t="s">
        <v>246</v>
      </c>
      <c r="C54" s="16" t="s">
        <v>247</v>
      </c>
      <c r="E54" s="2" t="s">
        <v>54</v>
      </c>
      <c r="J54" s="1">
        <v>17695907124</v>
      </c>
      <c r="S54" s="1" t="s">
        <v>248</v>
      </c>
      <c r="T54" s="17" t="s">
        <v>249</v>
      </c>
      <c r="X54" s="10">
        <v>45483</v>
      </c>
      <c r="Z54" s="12">
        <v>45519</v>
      </c>
      <c r="AA54" s="2" t="s">
        <v>74</v>
      </c>
      <c r="AB54" s="13"/>
      <c r="AC54" s="1">
        <v>1657.14</v>
      </c>
      <c r="AD54" s="1">
        <v>128.57</v>
      </c>
      <c r="AE54" s="1">
        <v>0</v>
      </c>
      <c r="AF54" s="1">
        <v>179.07</v>
      </c>
      <c r="AG54" s="1">
        <v>0</v>
      </c>
      <c r="AH54" s="1">
        <v>-208.41</v>
      </c>
      <c r="AI54" s="1">
        <v>0</v>
      </c>
      <c r="AJ54" s="1">
        <v>0</v>
      </c>
      <c r="AK54" s="1">
        <v>0</v>
      </c>
      <c r="AL54" s="14">
        <v>1756.37</v>
      </c>
      <c r="AM54" s="1">
        <v>5013</v>
      </c>
      <c r="AN54" s="1">
        <v>5013</v>
      </c>
      <c r="AO54" s="1">
        <v>2320</v>
      </c>
      <c r="AP54" s="1">
        <v>401.04</v>
      </c>
      <c r="AQ54" s="1">
        <v>122.26</v>
      </c>
      <c r="AR54" s="1">
        <v>25.07</v>
      </c>
      <c r="AS54" s="1">
        <v>278</v>
      </c>
      <c r="AT54" s="1">
        <v>826.37</v>
      </c>
      <c r="AV54" s="1">
        <v>930</v>
      </c>
      <c r="AW54" s="1">
        <v>0</v>
      </c>
      <c r="AY54" s="1">
        <v>930</v>
      </c>
    </row>
  </sheetData>
  <conditionalFormatting sqref="E1:F1">
    <cfRule type="expression" dxfId="0" priority="7">
      <formula>$C1="居民身份证"</formula>
    </cfRule>
  </conditionalFormatting>
  <conditionalFormatting sqref="J1">
    <cfRule type="expression" dxfId="1" priority="8">
      <formula>AND($I1="雇员",$K1="")</formula>
    </cfRule>
  </conditionalFormatting>
  <conditionalFormatting sqref="K1">
    <cfRule type="expression" dxfId="1" priority="5">
      <formula>AND(K1="",AND(H1&lt;&gt;"其他",H1&lt;&gt;""))</formula>
    </cfRule>
    <cfRule type="expression" dxfId="0" priority="6">
      <formula>H1="其他"</formula>
    </cfRule>
    <cfRule type="expression" dxfId="1" priority="11">
      <formula>AND($I1="是",$L1="")</formula>
    </cfRule>
  </conditionalFormatting>
  <conditionalFormatting sqref="K1:L1">
    <cfRule type="expression" dxfId="0" priority="4">
      <formula>$I1="否"</formula>
    </cfRule>
  </conditionalFormatting>
  <conditionalFormatting sqref="L1">
    <cfRule type="expression" dxfId="0" priority="9">
      <formula>AND($H1="正常",$I1="是")</formula>
    </cfRule>
    <cfRule type="expression" dxfId="1" priority="10">
      <formula>AND($H1="非正常",$I1="是",$M1="")</formula>
    </cfRule>
    <cfRule type="expression" dxfId="0" priority="12">
      <formula>OR($H1="正常",$I1="其他")</formula>
    </cfRule>
    <cfRule type="expression" dxfId="1" priority="13">
      <formula>AND($H1="非正常",$I1&lt;&gt;"其他",$I1&lt;&gt;"",$M1="")</formula>
    </cfRule>
  </conditionalFormatting>
  <conditionalFormatting sqref="A2:A53 A54">
    <cfRule type="duplicateValues" dxfId="2" priority="2"/>
  </conditionalFormatting>
  <conditionalFormatting sqref="C2:C53 C54">
    <cfRule type="duplicateValues" dxfId="2" priority="1"/>
  </conditionalFormatting>
  <dataValidations count="3">
    <dataValidation type="list" allowBlank="1" showInputMessage="1" showErrorMessage="1" sqref="E1 E2:E1048576">
      <formula1>"男,女"</formula1>
    </dataValidation>
    <dataValidation type="list" allowBlank="1" showInputMessage="1" showErrorMessage="1" sqref="G1 G2:G1048576">
      <formula1>"在职,离职,退休,生育,工伤,非因工负"</formula1>
    </dataValidation>
    <dataValidation type="list" allowBlank="1" showInputMessage="1" showErrorMessage="1" sqref="M1 AA1 M2:M1048576 AA2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2024-09-15T11:17:48Z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