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<sst xmlns="http://schemas.openxmlformats.org/spreadsheetml/2006/main" count="382" uniqueCount="193">
  <si>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</si>
  <si>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</si>
  <si>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</si>
  <si>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</si>
  <si>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</si>
  <si>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</si>
  <si>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</si>
  <si>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</si>
  <si>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</si>
  <si>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</si>
  <si>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</si>
  <si>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</si>
  <si>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</si>
  <si>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</si>
  <si>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</si>
  <si>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</si>
  <si>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</si>
  <si>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</si>
  <si>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</si>
  <si>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</si>
  <si>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</si>
  <si>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</si>
  <si>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</si>
  <si>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</si>
  <si>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</si>
  <si>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</si>
  <si>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</si>
  <si>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</si>
  <si>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新基础工资</t>
  </si>
  <si>
    <t>工龄工资</t>
  </si>
  <si>
    <t>岗位工资</t>
  </si>
  <si>
    <t>扣其他</t>
  </si>
  <si>
    <t>岗绩薪资（考核）</t>
  </si>
  <si>
    <t>交通补贴</t>
  </si>
  <si>
    <t>早中夜班餐津贴</t>
  </si>
  <si>
    <t>地区差异补贴</t>
  </si>
  <si>
    <t>加班费</t>
  </si>
  <si>
    <t>取暖费</t>
  </si>
  <si>
    <t>洗涤费</t>
  </si>
  <si>
    <t>奖惩/其他补发</t>
  </si>
  <si>
    <t>考勤保底补发</t>
  </si>
  <si>
    <t>考勤扣款</t>
  </si>
  <si>
    <t>防暑降温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</si>
  <si>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</si>
  <si>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</si>
  <si>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</si>
  <si>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</si>
  <si>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</si>
  <si>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</si>
  <si>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</si>
  <si>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</si>
  <si>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</si>
  <si>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</si>
  <si>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</si>
  <si>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</si>
  <si>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</si>
  <si>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</si>
  <si>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留才奖</t>
  </si>
  <si>
    <t>安全奖</t>
  </si>
  <si>
    <t>奖金个税</t>
  </si>
  <si>
    <t>实发奖金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</si>
  <si>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</si>
  <si>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</si>
  <si>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</si>
  <si>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</si>
  <si>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</si>
  <si>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</si>
  <si>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</si>
  <si>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</si>
  <si>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劳务派遣</t>
  </si>
  <si>
    <t>2024/02/01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</si>
  <si>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</si>
  <si>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</si>
  <si>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</si>
  <si>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</si>
  <si>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</si>
  <si>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</si>
  <si>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</si>
  <si>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2024/2/1</t>
  </si>
  <si>
    <t>2</t>
  </si>
  <si>
    <t>否</t>
  </si>
  <si>
    <t>贺鹏</t>
  </si>
  <si>
    <t>210504199211120276</t>
  </si>
  <si>
    <t>男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</si>
  <si>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</si>
  <si>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</si>
  <si>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</si>
  <si>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</si>
  <si>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</si>
  <si>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</si>
  <si>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</si>
  <si>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</si>
  <si>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</si>
  <si>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</si>
  <si>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</si>
  <si>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</si>
  <si>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</si>
  <si>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</si>
  <si>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</si>
  <si>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</si>
  <si>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</si>
  <si>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</si>
  <si>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</si>
  <si>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</si>
  <si>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</si>
  <si>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</si>
  <si>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</si>
  <si>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</si>
  <si>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</si>
  <si>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</si>
  <si>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</si>
  <si>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</si>
  <si>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</si>
  <si>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</si>
  <si>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</si>
  <si>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</si>
  <si>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</si>
  <si>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</si>
  <si>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</si>
  <si>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</si>
  <si>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</si>
  <si>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</si>
  <si>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</si>
  <si>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</si>
  <si>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</si>
  <si>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</si>
  <si>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</si>
  <si>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</si>
  <si>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</si>
  <si>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</si>
  <si>
    <t>陈淑彦</t>
  </si>
  <si>
    <t>411281199708221528</t>
  </si>
  <si>
    <t>1997/8/22</t>
  </si>
  <si>
    <t>16663795420</t>
  </si>
  <si>
    <t>2024/12/06</t>
  </si>
  <si>
    <t>龙湾区</t>
  </si>
  <si>
    <t>永中街道繁青路333号人才公寓</t>
  </si>
  <si>
    <t>农行温州龙湾支行</t>
  </si>
  <si>
    <t>6228480337107113470</t>
  </si>
  <si>
    <t>客运服务</t>
  </si>
  <si>
    <t>2025/01/01</t>
  </si>
  <si>
    <t>1</t>
  </si>
  <si>
    <t>王雪妮</t>
  </si>
  <si>
    <t>33030419980305212X</t>
  </si>
  <si>
    <t>1998/3/5</t>
  </si>
  <si>
    <t>13615778268</t>
  </si>
  <si>
    <t>永中街道万鸿嘉园D栋306</t>
  </si>
  <si>
    <t>中国农业银行龙湾支行</t>
  </si>
  <si>
    <t>6228480337107623973</t>
  </si>
  <si>
    <t>章有为</t>
  </si>
  <si>
    <t>330327199706227252</t>
  </si>
  <si>
    <t>1997/6/22</t>
  </si>
  <si>
    <t>13588294206</t>
  </si>
  <si>
    <t>安堡锦园16幢404</t>
  </si>
  <si>
    <t>工商银行上海市闸北不夜城支行</t>
  </si>
  <si>
    <t>6212261001086807895</t>
  </si>
  <si>
    <t>上海市</t>
  </si>
  <si>
    <t>乔子杰</t>
  </si>
  <si>
    <t>622101200007050015</t>
  </si>
  <si>
    <t>2000/7/5</t>
  </si>
  <si>
    <t>13993701202</t>
  </si>
  <si>
    <t>苍南县</t>
  </si>
  <si>
    <t>灵溪镇</t>
  </si>
  <si>
    <t>振兴大厦806室</t>
  </si>
  <si>
    <t>农行温州永强支行</t>
  </si>
  <si>
    <t>6228480337108054178</t>
  </si>
  <si>
    <t>傅雨洁</t>
  </si>
  <si>
    <t>33102119960514266X</t>
  </si>
  <si>
    <t>1996/5/14</t>
  </si>
  <si>
    <t>15957791618</t>
  </si>
  <si>
    <t>瓯海区</t>
  </si>
  <si>
    <t>帆海锦园二组团2幢904室</t>
  </si>
  <si>
    <t>农业银行温州马鞍池西路支行</t>
  </si>
  <si>
    <t>6228480337106733773</t>
  </si>
  <si>
    <t>林素慧</t>
  </si>
  <si>
    <t>330381199611217527</t>
  </si>
  <si>
    <t>1996/11/21</t>
  </si>
  <si>
    <t>13957703045</t>
  </si>
  <si>
    <t>新桥街道半塘街半塘佳苑3幢2102室</t>
  </si>
  <si>
    <t>招商银行温州分行营业部</t>
  </si>
  <si>
    <t>6214 8343 6130 4588</t>
  </si>
  <si>
    <t>吴超怡</t>
  </si>
  <si>
    <t>330327199802200228</t>
  </si>
  <si>
    <t>1998/2/20</t>
  </si>
  <si>
    <t>TOD天空之城8-2-2305</t>
  </si>
  <si>
    <t>广发银行平阳支行</t>
  </si>
  <si>
    <t>6214623421002781819</t>
  </si>
  <si>
    <t>孔玲烁</t>
  </si>
  <si>
    <t>330304199509132727</t>
  </si>
  <si>
    <t>1995/9/13</t>
  </si>
  <si>
    <t>永中街道悦珑府12幢602</t>
  </si>
  <si>
    <t>广发银行</t>
  </si>
  <si>
    <t>6214623421002925150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</si>
</sst>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4624F2"/>
      <name val="等线"/>
      <charset val="134"/>
      <scheme val="minor"/>
    </font>
    <font>
      <sz val="9"/>
      <color indexed="8"/>
      <name val="宋体"/>
      <charset val="134"/>
    </font>
    <font>
      <sz val="11"/>
      <color rgb="FFFF0000"/>
      <name val="等线"/>
      <charset val="134"/>
      <scheme val="minor"/>
    </font>
    <font>
      <sz val="11"/>
      <color rgb="FF0D16D9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49" fontId="4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/>
    <xf numFmtId="0" fontId="1" fillId="0" borderId="0" xfId="0" applyNumberFormat="1" applyFont="1" applyFill="1"/>
    <xf numFmtId="49" fontId="7" fillId="0" borderId="0" xfId="0" applyNumberFormat="1" applyFont="1" applyFill="1"/>
    <xf numFmtId="49" fontId="8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4624F2"/>
      <color rgb="00FF0000"/>
      <color rgb="001E23F2"/>
      <color rgb="000D16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7"/>
  <sheetViews>
    <sheetView tabSelected="1" workbookViewId="0">
      <pane xSplit="1" ySplit="1" topLeftCell="AP2" activePane="bottomRight" state="frozen"/>
      <selection/>
      <selection pane="topRight"/>
      <selection pane="bottomLeft"/>
      <selection pane="bottomRight" activeCell="BG21" sqref="BG21"/>
    </sheetView>
  </sheetViews>
  <sheetFormatPr defaultColWidth="9" defaultRowHeight="13.8"/>
  <cols>
    <col min="1" max="2" width="8.62962962962963" style="3"/>
    <col min="3" max="3" width="18.6296296296296" style="3" customWidth="1"/>
    <col min="4" max="4" width="8.62962962962963" style="3"/>
    <col min="5" max="5" width="11.8796296296296" style="3" customWidth="1"/>
    <col min="6" max="6" width="18" style="3" customWidth="1"/>
    <col min="7" max="7" width="7.87962962962963" style="3" customWidth="1"/>
    <col min="8" max="8" width="9.25" style="3" customWidth="1"/>
    <col min="9" max="9" width="13.25" style="3" customWidth="1"/>
    <col min="10" max="10" width="15.25" style="3" customWidth="1"/>
    <col min="11" max="11" width="20.3796296296296" style="3" customWidth="1"/>
    <col min="12" max="12" width="18.8796296296296" style="3" customWidth="1"/>
    <col min="13" max="13" width="12.5" style="3" customWidth="1"/>
    <col min="14" max="14" width="8.62962962962963" style="3"/>
    <col min="15" max="16" width="13.3796296296296" style="3" customWidth="1"/>
    <col min="17" max="17" width="15.8796296296296" style="3" customWidth="1"/>
    <col min="18" max="18" width="17.25" style="3" customWidth="1"/>
    <col min="19" max="19" width="19.75" style="3" customWidth="1"/>
    <col min="20" max="20" width="18.75" style="3" customWidth="1"/>
    <col min="21" max="22" width="8.62962962962963" style="3"/>
    <col min="23" max="23" width="18.1296296296296" style="3" customWidth="1"/>
    <col min="24" max="24" width="18.8796296296296" style="3" customWidth="1"/>
    <col min="25" max="25" width="18.5" style="3" customWidth="1"/>
    <col min="26" max="26" width="23" style="3" customWidth="1"/>
    <col min="27" max="27" width="17.3796296296296" style="3" customWidth="1"/>
    <col min="28" max="32" width="8.62962962962963" style="3"/>
    <col min="33" max="33" width="8.66666666666667" style="3"/>
    <col min="34" max="39" width="8.62962962962963" style="3"/>
    <col min="40" max="40" width="8.66666666666667" style="3"/>
    <col min="41" max="43" width="8.62962962962963" style="3"/>
    <col min="44" max="46" width="9.66666666666667" style="3"/>
    <col min="47" max="47" width="8.62962962962963" style="3"/>
    <col min="48" max="48" width="8.66666666666667" style="3"/>
    <col min="49" max="51" width="8.62962962962963" style="3"/>
    <col min="52" max="52" width="8.66666666666667" style="3"/>
    <col min="53" max="53" width="8.62962962962963" style="3"/>
    <col min="54" max="54" width="9.66666666666667" style="3"/>
    <col min="55" max="56" width="8.62962962962963" style="3"/>
    <col min="57" max="61" width="9.66666666666667" style="3"/>
    <col min="62" max="62" width="8.62962962962963" style="3"/>
  </cols>
  <sheetData>
    <row r="1" s="1" customFormat="1" ht="19" customHeight="1" spans="1:6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8" t="s">
        <v>11</v>
      </c>
      <c r="M1" s="8" t="s">
        <v>12</v>
      </c>
      <c r="N1" s="8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</row>
    <row r="2" s="2" customFormat="1" spans="1:62">
      <c r="A2" s="6" t="s">
        <v>62</v>
      </c>
      <c r="B2" s="6" t="s">
        <v>63</v>
      </c>
      <c r="C2" s="6" t="s">
        <v>64</v>
      </c>
      <c r="D2" s="6" t="s">
        <v>65</v>
      </c>
      <c r="E2" s="6" t="s">
        <v>66</v>
      </c>
      <c r="F2" s="6" t="s">
        <v>67</v>
      </c>
      <c r="G2" s="6" t="s">
        <v>68</v>
      </c>
      <c r="H2" s="6" t="s">
        <v>69</v>
      </c>
      <c r="I2" s="6"/>
      <c r="J2" s="6">
        <v>18862009328</v>
      </c>
      <c r="K2" s="6" t="s">
        <v>70</v>
      </c>
      <c r="L2" s="6"/>
      <c r="M2" s="6"/>
      <c r="N2" s="6"/>
      <c r="O2" s="6" t="s">
        <v>71</v>
      </c>
      <c r="P2" s="6" t="s">
        <v>71</v>
      </c>
      <c r="Q2" s="6" t="s">
        <v>72</v>
      </c>
      <c r="R2" s="6" t="s">
        <v>73</v>
      </c>
      <c r="S2" s="6" t="s">
        <v>74</v>
      </c>
      <c r="T2" s="6" t="s">
        <v>75</v>
      </c>
      <c r="U2" s="6" t="s">
        <v>71</v>
      </c>
      <c r="V2" s="6" t="s">
        <v>76</v>
      </c>
      <c r="W2" s="6" t="s">
        <v>77</v>
      </c>
      <c r="X2" s="6" t="s">
        <v>78</v>
      </c>
      <c r="Y2" s="6"/>
      <c r="Z2" s="6" t="s">
        <v>79</v>
      </c>
      <c r="AA2" s="6" t="s">
        <v>80</v>
      </c>
      <c r="AB2" s="6"/>
      <c r="AC2" s="11">
        <v>1650</v>
      </c>
      <c r="AD2" s="11">
        <v>39</v>
      </c>
      <c r="AE2" s="11">
        <v>1780</v>
      </c>
      <c r="AF2" s="6"/>
      <c r="AG2" s="11">
        <v>0</v>
      </c>
      <c r="AH2" s="11">
        <v>600</v>
      </c>
      <c r="AI2" s="11"/>
      <c r="AJ2" s="11">
        <v>300</v>
      </c>
      <c r="AK2" s="11">
        <v>0</v>
      </c>
      <c r="AL2" s="11"/>
      <c r="AM2" s="11">
        <v>0</v>
      </c>
      <c r="AN2" s="11">
        <v>0</v>
      </c>
      <c r="AO2" s="11">
        <v>448.22</v>
      </c>
      <c r="AP2" s="11">
        <v>1443</v>
      </c>
      <c r="AQ2" s="6"/>
      <c r="AR2" s="11">
        <v>3374.22</v>
      </c>
      <c r="AS2" s="11">
        <v>13753.67</v>
      </c>
      <c r="AT2" s="11">
        <v>13753.67</v>
      </c>
      <c r="AU2" s="11">
        <v>6783</v>
      </c>
      <c r="AV2" s="11">
        <v>1100.29</v>
      </c>
      <c r="AW2" s="11">
        <v>275.07</v>
      </c>
      <c r="AX2" s="11">
        <v>68.77</v>
      </c>
      <c r="AY2" s="11">
        <v>814</v>
      </c>
      <c r="AZ2" s="11">
        <v>2258.13</v>
      </c>
      <c r="BA2" s="6"/>
      <c r="BB2" s="11">
        <v>1116.09</v>
      </c>
      <c r="BC2" s="11"/>
      <c r="BD2" s="6"/>
      <c r="BE2" s="11">
        <v>1116.09</v>
      </c>
      <c r="BF2" s="11">
        <v>11102</v>
      </c>
      <c r="BG2" s="11"/>
      <c r="BH2" s="11">
        <v>333.06</v>
      </c>
      <c r="BI2" s="11">
        <v>10768.94</v>
      </c>
      <c r="BJ2" s="6"/>
    </row>
    <row r="3" s="2" customFormat="1" spans="1:62">
      <c r="A3" s="6" t="s">
        <v>81</v>
      </c>
      <c r="B3" s="6" t="s">
        <v>63</v>
      </c>
      <c r="C3" s="6" t="s">
        <v>82</v>
      </c>
      <c r="D3" s="6" t="s">
        <v>65</v>
      </c>
      <c r="E3" s="6" t="s">
        <v>83</v>
      </c>
      <c r="F3" s="6" t="s">
        <v>84</v>
      </c>
      <c r="G3" s="6" t="s">
        <v>68</v>
      </c>
      <c r="H3" s="6" t="s">
        <v>69</v>
      </c>
      <c r="I3" s="6"/>
      <c r="J3" s="6" t="s">
        <v>85</v>
      </c>
      <c r="K3" s="6" t="s">
        <v>70</v>
      </c>
      <c r="L3" s="6"/>
      <c r="M3" s="6"/>
      <c r="N3" s="6"/>
      <c r="O3" s="6" t="s">
        <v>86</v>
      </c>
      <c r="P3" s="6" t="s">
        <v>87</v>
      </c>
      <c r="Q3" s="6" t="s">
        <v>88</v>
      </c>
      <c r="R3" s="6" t="s">
        <v>89</v>
      </c>
      <c r="S3" s="6" t="s">
        <v>90</v>
      </c>
      <c r="T3" s="13" t="s">
        <v>91</v>
      </c>
      <c r="U3" s="6" t="s">
        <v>71</v>
      </c>
      <c r="V3" s="6" t="s">
        <v>92</v>
      </c>
      <c r="W3" s="6" t="s">
        <v>93</v>
      </c>
      <c r="X3" s="6" t="s">
        <v>78</v>
      </c>
      <c r="Y3" s="6"/>
      <c r="Z3" s="6" t="s">
        <v>79</v>
      </c>
      <c r="AA3" s="6" t="s">
        <v>80</v>
      </c>
      <c r="AB3" s="6"/>
      <c r="AC3" s="11"/>
      <c r="AD3" s="11"/>
      <c r="AE3" s="11">
        <v>5072</v>
      </c>
      <c r="AF3" s="6"/>
      <c r="AG3" s="11">
        <v>3581.33</v>
      </c>
      <c r="AH3" s="11">
        <v>450</v>
      </c>
      <c r="AI3" s="11">
        <v>150</v>
      </c>
      <c r="AJ3" s="11">
        <v>0</v>
      </c>
      <c r="AK3" s="11">
        <v>0</v>
      </c>
      <c r="AL3" s="11"/>
      <c r="AM3" s="11">
        <v>0</v>
      </c>
      <c r="AN3" s="11">
        <v>0</v>
      </c>
      <c r="AO3" s="11">
        <v>0</v>
      </c>
      <c r="AP3" s="11">
        <v>0</v>
      </c>
      <c r="AQ3" s="6"/>
      <c r="AR3" s="11">
        <v>9253.33</v>
      </c>
      <c r="AS3" s="11">
        <v>10402.4</v>
      </c>
      <c r="AT3" s="11">
        <v>10402.4</v>
      </c>
      <c r="AU3" s="11">
        <v>10061</v>
      </c>
      <c r="AV3" s="11">
        <v>832.19</v>
      </c>
      <c r="AW3" s="11">
        <v>208.05</v>
      </c>
      <c r="AX3" s="11">
        <v>52.01</v>
      </c>
      <c r="AY3" s="11">
        <v>1207</v>
      </c>
      <c r="AZ3" s="11">
        <v>2299.25</v>
      </c>
      <c r="BA3" s="6"/>
      <c r="BB3" s="11">
        <v>6954.08</v>
      </c>
      <c r="BC3" s="11">
        <v>58.62</v>
      </c>
      <c r="BD3" s="6"/>
      <c r="BE3" s="11">
        <v>6895.46</v>
      </c>
      <c r="BF3" s="11">
        <v>14768</v>
      </c>
      <c r="BG3" s="11">
        <v>2750</v>
      </c>
      <c r="BH3" s="11">
        <v>525.54</v>
      </c>
      <c r="BI3" s="11">
        <v>16992.46</v>
      </c>
      <c r="BJ3" s="6"/>
    </row>
    <row r="4" s="2" customFormat="1" spans="1:62">
      <c r="A4" s="6" t="s">
        <v>94</v>
      </c>
      <c r="B4" s="6" t="s">
        <v>63</v>
      </c>
      <c r="C4" s="6" t="s">
        <v>95</v>
      </c>
      <c r="D4" s="6" t="s">
        <v>65</v>
      </c>
      <c r="E4" s="6" t="s">
        <v>66</v>
      </c>
      <c r="F4" s="6" t="s">
        <v>96</v>
      </c>
      <c r="G4" s="6" t="s">
        <v>68</v>
      </c>
      <c r="H4" s="6" t="s">
        <v>69</v>
      </c>
      <c r="I4" s="6"/>
      <c r="J4" s="6">
        <v>15825655338</v>
      </c>
      <c r="K4" s="6" t="s">
        <v>70</v>
      </c>
      <c r="L4" s="6"/>
      <c r="M4" s="6"/>
      <c r="N4" s="6"/>
      <c r="O4" s="6" t="s">
        <v>97</v>
      </c>
      <c r="P4" s="6" t="s">
        <v>98</v>
      </c>
      <c r="Q4" s="6"/>
      <c r="R4" s="6" t="s">
        <v>99</v>
      </c>
      <c r="S4" s="6" t="s">
        <v>100</v>
      </c>
      <c r="T4" s="13" t="s">
        <v>101</v>
      </c>
      <c r="U4" s="6" t="s">
        <v>97</v>
      </c>
      <c r="V4" s="6" t="s">
        <v>92</v>
      </c>
      <c r="W4" s="6" t="s">
        <v>102</v>
      </c>
      <c r="X4" s="6" t="s">
        <v>78</v>
      </c>
      <c r="Y4" s="6"/>
      <c r="Z4" s="6" t="s">
        <v>79</v>
      </c>
      <c r="AA4" s="6" t="s">
        <v>80</v>
      </c>
      <c r="AB4" s="6"/>
      <c r="AC4" s="11"/>
      <c r="AD4" s="11"/>
      <c r="AE4" s="11">
        <v>3127</v>
      </c>
      <c r="AF4" s="6"/>
      <c r="AG4" s="11">
        <v>2854.19</v>
      </c>
      <c r="AH4" s="11">
        <v>450</v>
      </c>
      <c r="AI4" s="11">
        <v>135</v>
      </c>
      <c r="AJ4" s="11">
        <v>0</v>
      </c>
      <c r="AK4" s="11">
        <v>0</v>
      </c>
      <c r="AL4" s="11"/>
      <c r="AM4" s="11">
        <v>0</v>
      </c>
      <c r="AN4" s="11">
        <v>0</v>
      </c>
      <c r="AO4" s="11">
        <v>0</v>
      </c>
      <c r="AP4" s="11">
        <v>0</v>
      </c>
      <c r="AQ4" s="6"/>
      <c r="AR4" s="11">
        <v>6566.19</v>
      </c>
      <c r="AS4" s="11">
        <v>6913.57</v>
      </c>
      <c r="AT4" s="11">
        <v>6913.57</v>
      </c>
      <c r="AU4" s="11">
        <v>7735</v>
      </c>
      <c r="AV4" s="11">
        <v>553.09</v>
      </c>
      <c r="AW4" s="11">
        <v>138.27</v>
      </c>
      <c r="AX4" s="11">
        <v>34.57</v>
      </c>
      <c r="AY4" s="11">
        <v>928</v>
      </c>
      <c r="AZ4" s="11">
        <v>1653.93</v>
      </c>
      <c r="BA4" s="6"/>
      <c r="BB4" s="11">
        <v>4912.26</v>
      </c>
      <c r="BC4" s="11"/>
      <c r="BD4" s="6"/>
      <c r="BE4" s="11">
        <v>4912.26</v>
      </c>
      <c r="BF4" s="11">
        <v>7208</v>
      </c>
      <c r="BG4" s="11">
        <v>1246.43</v>
      </c>
      <c r="BH4" s="11">
        <v>253.63</v>
      </c>
      <c r="BI4" s="11">
        <v>8200.8</v>
      </c>
      <c r="BJ4" s="6"/>
    </row>
    <row r="5" s="2" customFormat="1" spans="1:62">
      <c r="A5" s="6" t="s">
        <v>103</v>
      </c>
      <c r="B5" s="6" t="s">
        <v>63</v>
      </c>
      <c r="C5" s="6" t="s">
        <v>104</v>
      </c>
      <c r="D5" s="6" t="s">
        <v>65</v>
      </c>
      <c r="E5" s="6" t="s">
        <v>83</v>
      </c>
      <c r="F5" s="6" t="s">
        <v>105</v>
      </c>
      <c r="G5" s="6" t="s">
        <v>68</v>
      </c>
      <c r="H5" s="6" t="s">
        <v>69</v>
      </c>
      <c r="I5" s="6"/>
      <c r="J5" s="6">
        <v>18767741762</v>
      </c>
      <c r="K5" s="6" t="s">
        <v>70</v>
      </c>
      <c r="L5" s="6"/>
      <c r="M5" s="6"/>
      <c r="N5" s="6"/>
      <c r="O5" s="6" t="s">
        <v>97</v>
      </c>
      <c r="P5" s="6" t="s">
        <v>106</v>
      </c>
      <c r="Q5" s="6" t="s">
        <v>107</v>
      </c>
      <c r="R5" s="6" t="s">
        <v>108</v>
      </c>
      <c r="S5" s="6" t="s">
        <v>109</v>
      </c>
      <c r="T5" s="13" t="s">
        <v>110</v>
      </c>
      <c r="U5" s="6" t="s">
        <v>97</v>
      </c>
      <c r="V5" s="6" t="s">
        <v>92</v>
      </c>
      <c r="W5" s="6" t="s">
        <v>102</v>
      </c>
      <c r="X5" s="6" t="s">
        <v>78</v>
      </c>
      <c r="Y5" s="6"/>
      <c r="Z5" s="6" t="s">
        <v>79</v>
      </c>
      <c r="AA5" s="6" t="s">
        <v>80</v>
      </c>
      <c r="AB5" s="6"/>
      <c r="AC5" s="11"/>
      <c r="AD5" s="11"/>
      <c r="AE5" s="11">
        <v>2452</v>
      </c>
      <c r="AF5" s="6"/>
      <c r="AG5" s="11">
        <v>2518.01</v>
      </c>
      <c r="AH5" s="11">
        <v>450</v>
      </c>
      <c r="AI5" s="11">
        <v>150</v>
      </c>
      <c r="AJ5" s="11">
        <v>0</v>
      </c>
      <c r="AK5" s="11">
        <v>0</v>
      </c>
      <c r="AL5" s="11"/>
      <c r="AM5" s="11">
        <v>0</v>
      </c>
      <c r="AN5" s="11">
        <v>778.4</v>
      </c>
      <c r="AO5" s="11">
        <v>0</v>
      </c>
      <c r="AP5" s="11">
        <v>0</v>
      </c>
      <c r="AQ5" s="6"/>
      <c r="AR5" s="11">
        <v>6348.41</v>
      </c>
      <c r="AS5" s="11">
        <v>7537.34</v>
      </c>
      <c r="AT5" s="11">
        <v>7537.34</v>
      </c>
      <c r="AU5" s="11">
        <v>5919</v>
      </c>
      <c r="AV5" s="11">
        <v>602.99</v>
      </c>
      <c r="AW5" s="11">
        <v>150.75</v>
      </c>
      <c r="AX5" s="11">
        <v>37.69</v>
      </c>
      <c r="AY5" s="11">
        <v>710</v>
      </c>
      <c r="AZ5" s="11">
        <v>1501.43</v>
      </c>
      <c r="BA5" s="6"/>
      <c r="BB5" s="11">
        <v>4846.98</v>
      </c>
      <c r="BC5" s="11"/>
      <c r="BD5" s="6"/>
      <c r="BE5" s="11">
        <v>4846.98</v>
      </c>
      <c r="BF5" s="11">
        <v>8461</v>
      </c>
      <c r="BG5" s="11">
        <v>2812.75</v>
      </c>
      <c r="BH5" s="11">
        <v>338.21</v>
      </c>
      <c r="BI5" s="11">
        <v>10935.54</v>
      </c>
      <c r="BJ5" s="6"/>
    </row>
    <row r="6" s="2" customFormat="1" spans="1:62">
      <c r="A6" s="6" t="s">
        <v>111</v>
      </c>
      <c r="B6" s="6" t="s">
        <v>63</v>
      </c>
      <c r="C6" s="6" t="s">
        <v>112</v>
      </c>
      <c r="D6" s="6" t="s">
        <v>65</v>
      </c>
      <c r="E6" s="6" t="s">
        <v>83</v>
      </c>
      <c r="F6" s="6" t="s">
        <v>113</v>
      </c>
      <c r="G6" s="6" t="s">
        <v>68</v>
      </c>
      <c r="H6" s="6" t="s">
        <v>69</v>
      </c>
      <c r="I6" s="6"/>
      <c r="J6" s="6">
        <v>15558971002</v>
      </c>
      <c r="K6" s="6" t="s">
        <v>70</v>
      </c>
      <c r="L6" s="6"/>
      <c r="M6" s="6"/>
      <c r="N6" s="6"/>
      <c r="O6" s="6" t="s">
        <v>97</v>
      </c>
      <c r="P6" s="6" t="s">
        <v>106</v>
      </c>
      <c r="Q6" s="6" t="s">
        <v>114</v>
      </c>
      <c r="R6" s="6" t="s">
        <v>115</v>
      </c>
      <c r="S6" s="6" t="s">
        <v>116</v>
      </c>
      <c r="T6" s="13" t="s">
        <v>117</v>
      </c>
      <c r="U6" s="6" t="s">
        <v>97</v>
      </c>
      <c r="V6" s="6" t="s">
        <v>92</v>
      </c>
      <c r="W6" s="6" t="s">
        <v>102</v>
      </c>
      <c r="X6" s="6" t="s">
        <v>78</v>
      </c>
      <c r="Y6" s="6"/>
      <c r="Z6" s="6" t="s">
        <v>79</v>
      </c>
      <c r="AA6" s="6" t="s">
        <v>80</v>
      </c>
      <c r="AB6" s="6"/>
      <c r="AC6" s="11"/>
      <c r="AD6" s="11"/>
      <c r="AE6" s="11">
        <v>2452</v>
      </c>
      <c r="AF6" s="6"/>
      <c r="AG6" s="11">
        <v>2345.44</v>
      </c>
      <c r="AH6" s="11">
        <v>450</v>
      </c>
      <c r="AI6" s="11">
        <v>165</v>
      </c>
      <c r="AJ6" s="11">
        <v>0</v>
      </c>
      <c r="AK6" s="11">
        <v>0</v>
      </c>
      <c r="AL6" s="11"/>
      <c r="AM6" s="11">
        <v>0</v>
      </c>
      <c r="AN6" s="11">
        <v>-102</v>
      </c>
      <c r="AO6" s="11">
        <v>0</v>
      </c>
      <c r="AP6" s="11">
        <v>0</v>
      </c>
      <c r="AQ6" s="6"/>
      <c r="AR6" s="11">
        <v>5310.44</v>
      </c>
      <c r="AS6" s="11">
        <v>6662.06</v>
      </c>
      <c r="AT6" s="11">
        <v>6662.06</v>
      </c>
      <c r="AU6" s="11">
        <v>5753</v>
      </c>
      <c r="AV6" s="11">
        <v>532.96</v>
      </c>
      <c r="AW6" s="11">
        <v>133.24</v>
      </c>
      <c r="AX6" s="11">
        <v>33.31</v>
      </c>
      <c r="AY6" s="11">
        <v>690</v>
      </c>
      <c r="AZ6" s="11">
        <v>1389.51</v>
      </c>
      <c r="BA6" s="6"/>
      <c r="BB6" s="11">
        <v>3920.93</v>
      </c>
      <c r="BC6" s="11"/>
      <c r="BD6" s="6"/>
      <c r="BE6" s="11">
        <v>3920.93</v>
      </c>
      <c r="BF6" s="11">
        <v>7499</v>
      </c>
      <c r="BG6" s="11">
        <v>2262.75</v>
      </c>
      <c r="BH6" s="11">
        <v>292.85</v>
      </c>
      <c r="BI6" s="11">
        <v>9468.9</v>
      </c>
      <c r="BJ6" s="6"/>
    </row>
    <row r="7" s="2" customFormat="1" spans="1:62">
      <c r="A7" s="6" t="s">
        <v>118</v>
      </c>
      <c r="B7" s="6" t="s">
        <v>63</v>
      </c>
      <c r="C7" s="6" t="s">
        <v>119</v>
      </c>
      <c r="D7" s="6" t="s">
        <v>65</v>
      </c>
      <c r="E7" s="6" t="s">
        <v>83</v>
      </c>
      <c r="F7" s="6" t="s">
        <v>120</v>
      </c>
      <c r="G7" s="6" t="s">
        <v>68</v>
      </c>
      <c r="H7" s="6" t="s">
        <v>69</v>
      </c>
      <c r="I7" s="6"/>
      <c r="J7" s="6">
        <v>18757084507</v>
      </c>
      <c r="K7" s="6" t="s">
        <v>70</v>
      </c>
      <c r="L7" s="6"/>
      <c r="M7" s="6"/>
      <c r="N7" s="6"/>
      <c r="O7" s="6" t="s">
        <v>97</v>
      </c>
      <c r="P7" s="6" t="s">
        <v>106</v>
      </c>
      <c r="Q7" s="6" t="s">
        <v>121</v>
      </c>
      <c r="R7" s="6" t="s">
        <v>122</v>
      </c>
      <c r="S7" s="6" t="s">
        <v>100</v>
      </c>
      <c r="T7" s="13" t="s">
        <v>123</v>
      </c>
      <c r="U7" s="6" t="s">
        <v>97</v>
      </c>
      <c r="V7" s="6" t="s">
        <v>92</v>
      </c>
      <c r="W7" s="6" t="s">
        <v>102</v>
      </c>
      <c r="X7" s="6" t="s">
        <v>78</v>
      </c>
      <c r="Y7" s="6"/>
      <c r="Z7" s="6" t="s">
        <v>79</v>
      </c>
      <c r="AA7" s="6" t="s">
        <v>80</v>
      </c>
      <c r="AB7" s="6"/>
      <c r="AC7" s="11"/>
      <c r="AD7" s="11"/>
      <c r="AE7" s="11">
        <v>2452</v>
      </c>
      <c r="AF7" s="6"/>
      <c r="AG7" s="11">
        <v>2518.01</v>
      </c>
      <c r="AH7" s="11">
        <v>450</v>
      </c>
      <c r="AI7" s="11">
        <v>165</v>
      </c>
      <c r="AJ7" s="11">
        <v>0</v>
      </c>
      <c r="AK7" s="11">
        <v>0</v>
      </c>
      <c r="AL7" s="11"/>
      <c r="AM7" s="11">
        <v>0</v>
      </c>
      <c r="AN7" s="11">
        <v>-168</v>
      </c>
      <c r="AO7" s="11">
        <v>0</v>
      </c>
      <c r="AP7" s="11">
        <v>0</v>
      </c>
      <c r="AQ7" s="6"/>
      <c r="AR7" s="11">
        <v>5417.01</v>
      </c>
      <c r="AS7" s="11">
        <v>7510.37</v>
      </c>
      <c r="AT7" s="11">
        <v>7510.37</v>
      </c>
      <c r="AU7" s="11">
        <v>6200</v>
      </c>
      <c r="AV7" s="11">
        <v>600.83</v>
      </c>
      <c r="AW7" s="11">
        <v>150.21</v>
      </c>
      <c r="AX7" s="11">
        <v>37.55</v>
      </c>
      <c r="AY7" s="11">
        <v>744</v>
      </c>
      <c r="AZ7" s="11">
        <v>1532.59</v>
      </c>
      <c r="BA7" s="6"/>
      <c r="BB7" s="11">
        <v>3884.42</v>
      </c>
      <c r="BC7" s="11"/>
      <c r="BD7" s="6"/>
      <c r="BE7" s="11">
        <v>3884.42</v>
      </c>
      <c r="BF7" s="11">
        <v>8461</v>
      </c>
      <c r="BG7" s="11">
        <v>3012.75</v>
      </c>
      <c r="BH7" s="11">
        <v>344.21</v>
      </c>
      <c r="BI7" s="11">
        <v>11129.54</v>
      </c>
      <c r="BJ7" s="6"/>
    </row>
    <row r="8" s="2" customFormat="1" spans="1:62">
      <c r="A8" s="6" t="s">
        <v>124</v>
      </c>
      <c r="B8" s="6" t="s">
        <v>63</v>
      </c>
      <c r="C8" s="6" t="s">
        <v>125</v>
      </c>
      <c r="D8" s="6" t="s">
        <v>65</v>
      </c>
      <c r="E8" s="6" t="s">
        <v>83</v>
      </c>
      <c r="F8" s="6" t="s">
        <v>126</v>
      </c>
      <c r="G8" s="6" t="s">
        <v>68</v>
      </c>
      <c r="H8" s="6" t="s">
        <v>69</v>
      </c>
      <c r="I8" s="6"/>
      <c r="J8" s="6">
        <v>13957776972</v>
      </c>
      <c r="K8" s="6" t="s">
        <v>70</v>
      </c>
      <c r="L8" s="6"/>
      <c r="M8" s="6"/>
      <c r="N8" s="6"/>
      <c r="O8" s="6" t="s">
        <v>97</v>
      </c>
      <c r="P8" s="6" t="s">
        <v>106</v>
      </c>
      <c r="Q8" s="6" t="s">
        <v>121</v>
      </c>
      <c r="R8" s="6" t="s">
        <v>127</v>
      </c>
      <c r="S8" s="6" t="s">
        <v>128</v>
      </c>
      <c r="T8" s="13" t="s">
        <v>129</v>
      </c>
      <c r="U8" s="6" t="s">
        <v>97</v>
      </c>
      <c r="V8" s="6" t="s">
        <v>92</v>
      </c>
      <c r="W8" s="6" t="s">
        <v>102</v>
      </c>
      <c r="X8" s="6" t="s">
        <v>78</v>
      </c>
      <c r="Y8" s="6"/>
      <c r="Z8" s="6" t="s">
        <v>79</v>
      </c>
      <c r="AA8" s="6" t="s">
        <v>80</v>
      </c>
      <c r="AB8" s="6"/>
      <c r="AC8" s="11"/>
      <c r="AD8" s="11"/>
      <c r="AE8" s="11">
        <v>2452</v>
      </c>
      <c r="AF8" s="6"/>
      <c r="AG8" s="11">
        <v>2468.01</v>
      </c>
      <c r="AH8" s="11">
        <v>450</v>
      </c>
      <c r="AI8" s="11">
        <v>150</v>
      </c>
      <c r="AJ8" s="11">
        <v>0</v>
      </c>
      <c r="AK8" s="11">
        <v>0</v>
      </c>
      <c r="AL8" s="11"/>
      <c r="AM8" s="11">
        <v>0</v>
      </c>
      <c r="AN8" s="11">
        <v>1322.4</v>
      </c>
      <c r="AO8" s="11">
        <v>0</v>
      </c>
      <c r="AP8" s="11">
        <v>0</v>
      </c>
      <c r="AQ8" s="6"/>
      <c r="AR8" s="11">
        <v>6842.41</v>
      </c>
      <c r="AS8" s="11">
        <v>7690.38</v>
      </c>
      <c r="AT8" s="11">
        <v>7690.38</v>
      </c>
      <c r="AU8" s="11">
        <v>8346</v>
      </c>
      <c r="AV8" s="11">
        <v>615.23</v>
      </c>
      <c r="AW8" s="11">
        <v>153.81</v>
      </c>
      <c r="AX8" s="11">
        <v>38.45</v>
      </c>
      <c r="AY8" s="11">
        <v>1002</v>
      </c>
      <c r="AZ8" s="11">
        <v>1809.49</v>
      </c>
      <c r="BA8" s="6"/>
      <c r="BB8" s="11">
        <v>5032.92</v>
      </c>
      <c r="BC8" s="11"/>
      <c r="BD8" s="6"/>
      <c r="BE8" s="11">
        <v>5032.92</v>
      </c>
      <c r="BF8" s="11">
        <v>8461</v>
      </c>
      <c r="BG8" s="11">
        <v>2612.75</v>
      </c>
      <c r="BH8" s="11">
        <v>332.21</v>
      </c>
      <c r="BI8" s="11">
        <v>10741.54</v>
      </c>
      <c r="BJ8" s="6"/>
    </row>
    <row r="9" s="2" customFormat="1" spans="1:62">
      <c r="A9" s="6" t="s">
        <v>130</v>
      </c>
      <c r="B9" s="6" t="s">
        <v>63</v>
      </c>
      <c r="C9" s="13" t="s">
        <v>131</v>
      </c>
      <c r="D9" s="6" t="s">
        <v>65</v>
      </c>
      <c r="E9" s="6" t="s">
        <v>66</v>
      </c>
      <c r="F9" s="6" t="s">
        <v>132</v>
      </c>
      <c r="G9" s="6" t="s">
        <v>68</v>
      </c>
      <c r="H9" s="6" t="s">
        <v>69</v>
      </c>
      <c r="I9" s="6"/>
      <c r="J9" s="6" t="s">
        <v>133</v>
      </c>
      <c r="K9" s="9" t="s">
        <v>134</v>
      </c>
      <c r="L9" s="10"/>
      <c r="M9" s="6"/>
      <c r="N9" s="6"/>
      <c r="O9" s="6" t="s">
        <v>97</v>
      </c>
      <c r="P9" s="6" t="s">
        <v>106</v>
      </c>
      <c r="Q9" s="6" t="s">
        <v>135</v>
      </c>
      <c r="R9" s="6" t="s">
        <v>136</v>
      </c>
      <c r="S9" s="6" t="s">
        <v>137</v>
      </c>
      <c r="T9" s="6" t="s">
        <v>138</v>
      </c>
      <c r="U9" s="6" t="s">
        <v>97</v>
      </c>
      <c r="V9" s="6" t="s">
        <v>92</v>
      </c>
      <c r="W9" s="6" t="s">
        <v>139</v>
      </c>
      <c r="X9" s="6" t="s">
        <v>140</v>
      </c>
      <c r="Y9" s="6"/>
      <c r="Z9" s="6" t="s">
        <v>141</v>
      </c>
      <c r="AA9" s="6" t="s">
        <v>80</v>
      </c>
      <c r="AB9" s="6"/>
      <c r="AC9" s="11"/>
      <c r="AD9" s="11"/>
      <c r="AE9" s="11">
        <v>1962</v>
      </c>
      <c r="AF9" s="6"/>
      <c r="AG9" s="11">
        <v>1573</v>
      </c>
      <c r="AH9" s="11">
        <v>450</v>
      </c>
      <c r="AI9" s="11"/>
      <c r="AJ9" s="11">
        <v>0</v>
      </c>
      <c r="AK9" s="11">
        <v>0</v>
      </c>
      <c r="AL9" s="11"/>
      <c r="AM9" s="6"/>
      <c r="AN9" s="6"/>
      <c r="AO9" s="6"/>
      <c r="AP9" s="6"/>
      <c r="AQ9" s="6"/>
      <c r="AR9" s="11">
        <v>3985</v>
      </c>
      <c r="AS9" s="11">
        <v>4812</v>
      </c>
      <c r="AT9" s="11">
        <v>4812</v>
      </c>
      <c r="AU9" s="11">
        <v>4085</v>
      </c>
      <c r="AV9" s="11">
        <v>384.96</v>
      </c>
      <c r="AW9" s="11">
        <v>96.24</v>
      </c>
      <c r="AX9" s="11">
        <v>24.06</v>
      </c>
      <c r="AY9" s="11">
        <v>490</v>
      </c>
      <c r="AZ9" s="11">
        <v>995.26</v>
      </c>
      <c r="BA9" s="6"/>
      <c r="BB9" s="11">
        <v>2989.74</v>
      </c>
      <c r="BC9" s="11"/>
      <c r="BD9" s="6"/>
      <c r="BE9" s="11">
        <v>2989.74</v>
      </c>
      <c r="BF9" s="11">
        <v>641</v>
      </c>
      <c r="BG9" s="11"/>
      <c r="BH9" s="11">
        <v>19.23</v>
      </c>
      <c r="BI9" s="11">
        <v>621.77</v>
      </c>
      <c r="BJ9" s="6"/>
    </row>
    <row r="10" s="2" customFormat="1" spans="1:62">
      <c r="A10" s="6" t="s">
        <v>142</v>
      </c>
      <c r="B10" s="6" t="s">
        <v>63</v>
      </c>
      <c r="C10" s="6" t="s">
        <v>143</v>
      </c>
      <c r="D10" s="6" t="s">
        <v>65</v>
      </c>
      <c r="E10" s="6" t="s">
        <v>66</v>
      </c>
      <c r="F10" s="6" t="s">
        <v>144</v>
      </c>
      <c r="G10" s="6" t="s">
        <v>68</v>
      </c>
      <c r="H10" s="6" t="s">
        <v>69</v>
      </c>
      <c r="I10" s="6"/>
      <c r="J10" s="6" t="s">
        <v>145</v>
      </c>
      <c r="K10" s="6" t="s">
        <v>140</v>
      </c>
      <c r="L10" s="10"/>
      <c r="M10" s="6"/>
      <c r="N10" s="6"/>
      <c r="O10" s="6" t="s">
        <v>97</v>
      </c>
      <c r="P10" s="6" t="s">
        <v>106</v>
      </c>
      <c r="Q10" s="6" t="s">
        <v>135</v>
      </c>
      <c r="R10" s="6" t="s">
        <v>146</v>
      </c>
      <c r="S10" s="6" t="s">
        <v>147</v>
      </c>
      <c r="T10" s="6" t="s">
        <v>148</v>
      </c>
      <c r="U10" s="6" t="s">
        <v>97</v>
      </c>
      <c r="V10" s="6" t="s">
        <v>92</v>
      </c>
      <c r="W10" s="6" t="s">
        <v>139</v>
      </c>
      <c r="X10" s="6" t="s">
        <v>140</v>
      </c>
      <c r="Y10" s="6"/>
      <c r="Z10" s="6" t="s">
        <v>141</v>
      </c>
      <c r="AA10" s="6" t="s">
        <v>80</v>
      </c>
      <c r="AB10" s="6"/>
      <c r="AC10" s="11"/>
      <c r="AD10" s="11"/>
      <c r="AE10" s="11">
        <v>1962</v>
      </c>
      <c r="AF10" s="6"/>
      <c r="AG10" s="11">
        <v>1573</v>
      </c>
      <c r="AH10" s="11">
        <v>450</v>
      </c>
      <c r="AI10" s="11"/>
      <c r="AJ10" s="11">
        <v>0</v>
      </c>
      <c r="AK10" s="11">
        <v>0</v>
      </c>
      <c r="AL10" s="11"/>
      <c r="AM10" s="6"/>
      <c r="AN10" s="6"/>
      <c r="AO10" s="6"/>
      <c r="AP10" s="6"/>
      <c r="AQ10" s="6"/>
      <c r="AR10" s="11">
        <v>3985</v>
      </c>
      <c r="AS10" s="11">
        <v>4812</v>
      </c>
      <c r="AT10" s="11">
        <v>4812</v>
      </c>
      <c r="AU10" s="11">
        <v>4085</v>
      </c>
      <c r="AV10" s="11">
        <v>384.96</v>
      </c>
      <c r="AW10" s="11">
        <v>96.24</v>
      </c>
      <c r="AX10" s="11">
        <v>24.06</v>
      </c>
      <c r="AY10" s="11">
        <v>490</v>
      </c>
      <c r="AZ10" s="11">
        <v>995.26</v>
      </c>
      <c r="BA10" s="6"/>
      <c r="BB10" s="11">
        <v>2989.74</v>
      </c>
      <c r="BC10" s="11"/>
      <c r="BD10" s="6"/>
      <c r="BE10" s="11">
        <v>2989.74</v>
      </c>
      <c r="BF10" s="11">
        <v>641</v>
      </c>
      <c r="BG10" s="11"/>
      <c r="BH10" s="11">
        <v>19.23</v>
      </c>
      <c r="BI10" s="11">
        <v>621.77</v>
      </c>
      <c r="BJ10" s="6"/>
    </row>
    <row r="11" s="2" customFormat="1" spans="1:62">
      <c r="A11" s="6" t="s">
        <v>149</v>
      </c>
      <c r="B11" s="6" t="s">
        <v>63</v>
      </c>
      <c r="C11" s="13" t="s">
        <v>150</v>
      </c>
      <c r="D11" s="6" t="s">
        <v>65</v>
      </c>
      <c r="E11" s="6" t="s">
        <v>83</v>
      </c>
      <c r="F11" s="6" t="s">
        <v>151</v>
      </c>
      <c r="G11" s="6" t="s">
        <v>68</v>
      </c>
      <c r="H11" s="6" t="s">
        <v>69</v>
      </c>
      <c r="I11" s="6"/>
      <c r="J11" s="6" t="s">
        <v>152</v>
      </c>
      <c r="K11" s="6" t="s">
        <v>140</v>
      </c>
      <c r="L11" s="10"/>
      <c r="M11" s="6"/>
      <c r="N11" s="6"/>
      <c r="O11" s="6" t="s">
        <v>97</v>
      </c>
      <c r="P11" s="6" t="s">
        <v>106</v>
      </c>
      <c r="Q11" s="6" t="s">
        <v>135</v>
      </c>
      <c r="R11" s="6" t="s">
        <v>153</v>
      </c>
      <c r="S11" s="6" t="s">
        <v>154</v>
      </c>
      <c r="T11" s="6" t="s">
        <v>155</v>
      </c>
      <c r="U11" s="6" t="s">
        <v>156</v>
      </c>
      <c r="V11" s="6" t="s">
        <v>92</v>
      </c>
      <c r="W11" s="6" t="s">
        <v>139</v>
      </c>
      <c r="X11" s="6" t="s">
        <v>140</v>
      </c>
      <c r="Y11" s="6"/>
      <c r="Z11" s="6" t="s">
        <v>141</v>
      </c>
      <c r="AA11" s="6" t="s">
        <v>80</v>
      </c>
      <c r="AB11" s="6"/>
      <c r="AC11" s="11"/>
      <c r="AD11" s="11"/>
      <c r="AE11" s="11">
        <v>2502</v>
      </c>
      <c r="AF11" s="6"/>
      <c r="AG11" s="11">
        <v>1999</v>
      </c>
      <c r="AH11" s="11">
        <v>450</v>
      </c>
      <c r="AI11" s="11"/>
      <c r="AJ11" s="11">
        <v>0</v>
      </c>
      <c r="AK11" s="11">
        <v>0</v>
      </c>
      <c r="AL11" s="11"/>
      <c r="AM11" s="6"/>
      <c r="AN11" s="6"/>
      <c r="AO11" s="6"/>
      <c r="AP11" s="6"/>
      <c r="AQ11" s="6"/>
      <c r="AR11" s="11">
        <v>4951</v>
      </c>
      <c r="AS11" s="11">
        <v>4950.8</v>
      </c>
      <c r="AT11" s="11">
        <v>4950.8</v>
      </c>
      <c r="AU11" s="11">
        <v>5051</v>
      </c>
      <c r="AV11" s="11">
        <v>396.06</v>
      </c>
      <c r="AW11" s="11">
        <v>99.02</v>
      </c>
      <c r="AX11" s="11">
        <v>24.75</v>
      </c>
      <c r="AY11" s="11">
        <v>606</v>
      </c>
      <c r="AZ11" s="11">
        <v>1125.83</v>
      </c>
      <c r="BA11" s="6"/>
      <c r="BB11" s="11">
        <v>3825.17</v>
      </c>
      <c r="BC11" s="11"/>
      <c r="BD11" s="6"/>
      <c r="BE11" s="11">
        <v>3825.17</v>
      </c>
      <c r="BF11" s="11">
        <v>819</v>
      </c>
      <c r="BG11" s="11"/>
      <c r="BH11" s="11">
        <v>24.57</v>
      </c>
      <c r="BI11" s="11">
        <v>794.43</v>
      </c>
      <c r="BJ11" s="6"/>
    </row>
    <row r="12" s="2" customFormat="1" spans="1:62">
      <c r="A12" s="6" t="s">
        <v>157</v>
      </c>
      <c r="B12" s="6" t="s">
        <v>63</v>
      </c>
      <c r="C12" s="13" t="s">
        <v>158</v>
      </c>
      <c r="D12" s="6" t="s">
        <v>65</v>
      </c>
      <c r="E12" s="6" t="s">
        <v>83</v>
      </c>
      <c r="F12" s="6" t="s">
        <v>159</v>
      </c>
      <c r="G12" s="6" t="s">
        <v>68</v>
      </c>
      <c r="H12" s="6" t="s">
        <v>69</v>
      </c>
      <c r="I12" s="6"/>
      <c r="J12" s="6" t="s">
        <v>160</v>
      </c>
      <c r="K12" s="6" t="s">
        <v>140</v>
      </c>
      <c r="L12" s="10"/>
      <c r="M12" s="6"/>
      <c r="N12" s="6"/>
      <c r="O12" s="6" t="s">
        <v>97</v>
      </c>
      <c r="P12" s="6" t="s">
        <v>161</v>
      </c>
      <c r="Q12" s="6" t="s">
        <v>162</v>
      </c>
      <c r="R12" s="6" t="s">
        <v>163</v>
      </c>
      <c r="S12" s="6" t="s">
        <v>164</v>
      </c>
      <c r="T12" s="6" t="s">
        <v>165</v>
      </c>
      <c r="U12" s="6" t="s">
        <v>97</v>
      </c>
      <c r="V12" s="6" t="s">
        <v>92</v>
      </c>
      <c r="W12" s="6" t="s">
        <v>139</v>
      </c>
      <c r="X12" s="6" t="s">
        <v>140</v>
      </c>
      <c r="Y12" s="6"/>
      <c r="Z12" s="6" t="s">
        <v>141</v>
      </c>
      <c r="AA12" s="6" t="s">
        <v>80</v>
      </c>
      <c r="AB12" s="6"/>
      <c r="AC12" s="11"/>
      <c r="AD12" s="11"/>
      <c r="AE12" s="11">
        <v>1962</v>
      </c>
      <c r="AF12" s="6"/>
      <c r="AG12" s="11">
        <v>1573</v>
      </c>
      <c r="AH12" s="11">
        <v>450</v>
      </c>
      <c r="AI12" s="11"/>
      <c r="AJ12" s="11">
        <v>0</v>
      </c>
      <c r="AK12" s="11">
        <v>0</v>
      </c>
      <c r="AL12" s="11"/>
      <c r="AM12" s="6"/>
      <c r="AN12" s="6"/>
      <c r="AO12" s="6"/>
      <c r="AP12" s="6"/>
      <c r="AQ12" s="6"/>
      <c r="AR12" s="11">
        <v>3985</v>
      </c>
      <c r="AS12" s="11">
        <v>4812</v>
      </c>
      <c r="AT12" s="11">
        <v>4812</v>
      </c>
      <c r="AU12" s="11">
        <v>4085</v>
      </c>
      <c r="AV12" s="11">
        <v>384.96</v>
      </c>
      <c r="AW12" s="11">
        <v>96.24</v>
      </c>
      <c r="AX12" s="11">
        <v>24.06</v>
      </c>
      <c r="AY12" s="11">
        <v>490</v>
      </c>
      <c r="AZ12" s="11">
        <v>995.26</v>
      </c>
      <c r="BA12" s="6"/>
      <c r="BB12" s="11">
        <v>2989.74</v>
      </c>
      <c r="BC12" s="11"/>
      <c r="BD12" s="6"/>
      <c r="BE12" s="11">
        <v>2989.74</v>
      </c>
      <c r="BF12" s="11">
        <v>641</v>
      </c>
      <c r="BG12" s="11"/>
      <c r="BH12" s="11">
        <v>19.23</v>
      </c>
      <c r="BI12" s="11">
        <v>621.77</v>
      </c>
      <c r="BJ12" s="6"/>
    </row>
    <row r="13" s="2" customFormat="1" spans="1:62">
      <c r="A13" s="6" t="s">
        <v>166</v>
      </c>
      <c r="B13" s="6" t="s">
        <v>63</v>
      </c>
      <c r="C13" s="6" t="s">
        <v>167</v>
      </c>
      <c r="D13" s="6" t="s">
        <v>65</v>
      </c>
      <c r="E13" s="6" t="s">
        <v>66</v>
      </c>
      <c r="F13" s="6" t="s">
        <v>168</v>
      </c>
      <c r="G13" s="6" t="s">
        <v>68</v>
      </c>
      <c r="H13" s="6" t="s">
        <v>69</v>
      </c>
      <c r="I13" s="6"/>
      <c r="J13" s="6" t="s">
        <v>169</v>
      </c>
      <c r="K13" s="6" t="s">
        <v>140</v>
      </c>
      <c r="L13" s="10"/>
      <c r="M13" s="6"/>
      <c r="N13" s="6"/>
      <c r="O13" s="6" t="s">
        <v>97</v>
      </c>
      <c r="P13" s="6" t="s">
        <v>106</v>
      </c>
      <c r="Q13" s="6" t="s">
        <v>170</v>
      </c>
      <c r="R13" s="6" t="s">
        <v>171</v>
      </c>
      <c r="S13" s="6" t="s">
        <v>172</v>
      </c>
      <c r="T13" s="6" t="s">
        <v>173</v>
      </c>
      <c r="U13" s="6" t="s">
        <v>97</v>
      </c>
      <c r="V13" s="6" t="s">
        <v>92</v>
      </c>
      <c r="W13" s="6" t="s">
        <v>139</v>
      </c>
      <c r="X13" s="6" t="s">
        <v>140</v>
      </c>
      <c r="Y13" s="6"/>
      <c r="Z13" s="6" t="s">
        <v>141</v>
      </c>
      <c r="AA13" s="6" t="s">
        <v>80</v>
      </c>
      <c r="AB13" s="6"/>
      <c r="AC13" s="11"/>
      <c r="AD13" s="11"/>
      <c r="AE13" s="11">
        <v>1962</v>
      </c>
      <c r="AF13" s="6"/>
      <c r="AG13" s="11">
        <v>1573</v>
      </c>
      <c r="AH13" s="11">
        <v>450</v>
      </c>
      <c r="AI13" s="11"/>
      <c r="AJ13" s="11">
        <v>0</v>
      </c>
      <c r="AK13" s="11">
        <v>0</v>
      </c>
      <c r="AL13" s="11"/>
      <c r="AM13" s="6"/>
      <c r="AN13" s="6"/>
      <c r="AO13" s="6"/>
      <c r="AP13" s="6"/>
      <c r="AQ13" s="6"/>
      <c r="AR13" s="11">
        <v>3985</v>
      </c>
      <c r="AS13" s="11">
        <v>4812</v>
      </c>
      <c r="AT13" s="11">
        <v>4812</v>
      </c>
      <c r="AU13" s="11">
        <v>4085</v>
      </c>
      <c r="AV13" s="11">
        <v>384.96</v>
      </c>
      <c r="AW13" s="11">
        <v>96.24</v>
      </c>
      <c r="AX13" s="11">
        <v>24.06</v>
      </c>
      <c r="AY13" s="11">
        <v>490</v>
      </c>
      <c r="AZ13" s="11">
        <v>995.26</v>
      </c>
      <c r="BA13" s="6"/>
      <c r="BB13" s="11">
        <v>2989.74</v>
      </c>
      <c r="BC13" s="11"/>
      <c r="BD13" s="6"/>
      <c r="BE13" s="11">
        <v>2989.74</v>
      </c>
      <c r="BF13" s="11">
        <v>641</v>
      </c>
      <c r="BG13" s="11"/>
      <c r="BH13" s="11">
        <v>19.23</v>
      </c>
      <c r="BI13" s="11">
        <v>621.77</v>
      </c>
      <c r="BJ13" s="6"/>
    </row>
    <row r="14" s="2" customFormat="1" spans="1:62">
      <c r="A14" s="6" t="s">
        <v>174</v>
      </c>
      <c r="B14" s="6" t="s">
        <v>63</v>
      </c>
      <c r="C14" s="13" t="s">
        <v>175</v>
      </c>
      <c r="D14" s="6" t="s">
        <v>65</v>
      </c>
      <c r="E14" s="6" t="s">
        <v>66</v>
      </c>
      <c r="F14" s="6" t="s">
        <v>176</v>
      </c>
      <c r="G14" s="6" t="s">
        <v>68</v>
      </c>
      <c r="H14" s="6" t="s">
        <v>69</v>
      </c>
      <c r="I14" s="6"/>
      <c r="J14" s="6" t="s">
        <v>177</v>
      </c>
      <c r="K14" s="6" t="s">
        <v>140</v>
      </c>
      <c r="L14" s="10"/>
      <c r="M14" s="6"/>
      <c r="N14" s="6"/>
      <c r="O14" s="6" t="s">
        <v>97</v>
      </c>
      <c r="P14" s="6" t="s">
        <v>106</v>
      </c>
      <c r="Q14" s="6" t="s">
        <v>170</v>
      </c>
      <c r="R14" s="6" t="s">
        <v>178</v>
      </c>
      <c r="S14" s="6" t="s">
        <v>179</v>
      </c>
      <c r="T14" s="6" t="s">
        <v>180</v>
      </c>
      <c r="U14" s="6" t="s">
        <v>97</v>
      </c>
      <c r="V14" s="6" t="s">
        <v>92</v>
      </c>
      <c r="W14" s="6" t="s">
        <v>139</v>
      </c>
      <c r="X14" s="6" t="s">
        <v>140</v>
      </c>
      <c r="Y14" s="6"/>
      <c r="Z14" s="6" t="s">
        <v>141</v>
      </c>
      <c r="AA14" s="6" t="s">
        <v>80</v>
      </c>
      <c r="AB14" s="6"/>
      <c r="AC14" s="11"/>
      <c r="AD14" s="11"/>
      <c r="AE14" s="11">
        <v>1962</v>
      </c>
      <c r="AF14" s="6"/>
      <c r="AG14" s="11">
        <v>1573</v>
      </c>
      <c r="AH14" s="11">
        <v>450</v>
      </c>
      <c r="AI14" s="11"/>
      <c r="AJ14" s="11">
        <v>0</v>
      </c>
      <c r="AK14" s="11">
        <v>0</v>
      </c>
      <c r="AL14" s="11"/>
      <c r="AM14" s="6"/>
      <c r="AN14" s="6"/>
      <c r="AO14" s="6"/>
      <c r="AP14" s="6"/>
      <c r="AQ14" s="6"/>
      <c r="AR14" s="11">
        <v>3985</v>
      </c>
      <c r="AS14" s="11">
        <v>4812</v>
      </c>
      <c r="AT14" s="11">
        <v>4812</v>
      </c>
      <c r="AU14" s="11">
        <v>4085</v>
      </c>
      <c r="AV14" s="11">
        <v>384.96</v>
      </c>
      <c r="AW14" s="11">
        <v>96.24</v>
      </c>
      <c r="AX14" s="11">
        <v>24.06</v>
      </c>
      <c r="AY14" s="11">
        <v>490</v>
      </c>
      <c r="AZ14" s="11">
        <v>995.26</v>
      </c>
      <c r="BA14" s="6"/>
      <c r="BB14" s="11">
        <v>2989.74</v>
      </c>
      <c r="BC14" s="11"/>
      <c r="BD14" s="6"/>
      <c r="BE14" s="11">
        <v>2989.74</v>
      </c>
      <c r="BF14" s="11">
        <v>641</v>
      </c>
      <c r="BG14" s="11"/>
      <c r="BH14" s="11">
        <v>19.23</v>
      </c>
      <c r="BI14" s="11">
        <v>621.77</v>
      </c>
      <c r="BJ14" s="6"/>
    </row>
    <row r="15" s="2" customFormat="1" spans="1:62">
      <c r="A15" s="6" t="s">
        <v>181</v>
      </c>
      <c r="B15" s="6" t="s">
        <v>63</v>
      </c>
      <c r="C15" s="13" t="s">
        <v>182</v>
      </c>
      <c r="D15" s="6" t="s">
        <v>65</v>
      </c>
      <c r="E15" s="6" t="s">
        <v>66</v>
      </c>
      <c r="F15" s="6" t="s">
        <v>183</v>
      </c>
      <c r="G15" s="6" t="s">
        <v>68</v>
      </c>
      <c r="H15" s="6" t="s">
        <v>69</v>
      </c>
      <c r="I15" s="6"/>
      <c r="J15" s="6">
        <v>19588047442</v>
      </c>
      <c r="K15" s="6" t="s">
        <v>140</v>
      </c>
      <c r="L15" s="10"/>
      <c r="M15" s="6"/>
      <c r="N15" s="6"/>
      <c r="O15" s="6" t="s">
        <v>97</v>
      </c>
      <c r="P15" s="6" t="s">
        <v>106</v>
      </c>
      <c r="Q15" s="6" t="s">
        <v>135</v>
      </c>
      <c r="R15" s="6" t="s">
        <v>184</v>
      </c>
      <c r="S15" s="6" t="s">
        <v>185</v>
      </c>
      <c r="T15" s="13" t="s">
        <v>186</v>
      </c>
      <c r="U15" s="6" t="s">
        <v>97</v>
      </c>
      <c r="V15" s="6" t="s">
        <v>92</v>
      </c>
      <c r="W15" s="6" t="s">
        <v>139</v>
      </c>
      <c r="X15" s="6" t="s">
        <v>140</v>
      </c>
      <c r="Y15" s="6"/>
      <c r="Z15" s="6" t="s">
        <v>141</v>
      </c>
      <c r="AA15" s="6" t="s">
        <v>80</v>
      </c>
      <c r="AB15" s="6"/>
      <c r="AC15" s="11"/>
      <c r="AD15" s="11"/>
      <c r="AE15" s="11">
        <v>981</v>
      </c>
      <c r="AF15" s="6"/>
      <c r="AG15" s="11">
        <v>786.5</v>
      </c>
      <c r="AH15" s="11">
        <v>450</v>
      </c>
      <c r="AI15" s="11"/>
      <c r="AJ15" s="11">
        <v>0</v>
      </c>
      <c r="AK15" s="11">
        <v>0</v>
      </c>
      <c r="AL15" s="11"/>
      <c r="AM15" s="6"/>
      <c r="AN15" s="6"/>
      <c r="AO15" s="6"/>
      <c r="AP15" s="6"/>
      <c r="AQ15" s="6"/>
      <c r="AR15" s="11">
        <v>2217.5</v>
      </c>
      <c r="AS15" s="11">
        <v>4812</v>
      </c>
      <c r="AT15" s="11">
        <v>4812</v>
      </c>
      <c r="AU15" s="11">
        <v>4085</v>
      </c>
      <c r="AV15" s="11">
        <v>384.96</v>
      </c>
      <c r="AW15" s="11">
        <v>96.24</v>
      </c>
      <c r="AX15" s="11">
        <v>24.06</v>
      </c>
      <c r="AY15" s="11">
        <v>490</v>
      </c>
      <c r="AZ15" s="11">
        <v>995.26</v>
      </c>
      <c r="BA15" s="6"/>
      <c r="BB15" s="11">
        <v>1222.24</v>
      </c>
      <c r="BC15" s="11"/>
      <c r="BD15" s="6"/>
      <c r="BE15" s="11">
        <v>1222.24</v>
      </c>
      <c r="BF15" s="11">
        <v>321</v>
      </c>
      <c r="BG15" s="11"/>
      <c r="BH15" s="11">
        <v>9.63</v>
      </c>
      <c r="BI15" s="11">
        <v>311.37</v>
      </c>
      <c r="BJ15" s="6"/>
    </row>
    <row r="16" s="2" customFormat="1" spans="1:62">
      <c r="A16" s="6" t="s">
        <v>187</v>
      </c>
      <c r="B16" s="6" t="s">
        <v>63</v>
      </c>
      <c r="C16" s="13" t="s">
        <v>188</v>
      </c>
      <c r="D16" s="6" t="s">
        <v>65</v>
      </c>
      <c r="E16" s="6" t="s">
        <v>66</v>
      </c>
      <c r="F16" s="6" t="s">
        <v>189</v>
      </c>
      <c r="G16" s="6" t="s">
        <v>68</v>
      </c>
      <c r="H16" s="6" t="s">
        <v>69</v>
      </c>
      <c r="I16" s="6"/>
      <c r="J16" s="6">
        <v>15867787731</v>
      </c>
      <c r="K16" s="6" t="s">
        <v>140</v>
      </c>
      <c r="L16" s="10"/>
      <c r="M16" s="6"/>
      <c r="N16" s="6"/>
      <c r="O16" s="6" t="s">
        <v>97</v>
      </c>
      <c r="P16" s="6" t="s">
        <v>106</v>
      </c>
      <c r="Q16" s="6" t="s">
        <v>135</v>
      </c>
      <c r="R16" s="6" t="s">
        <v>190</v>
      </c>
      <c r="S16" s="6" t="s">
        <v>191</v>
      </c>
      <c r="T16" s="13" t="s">
        <v>192</v>
      </c>
      <c r="U16" s="6"/>
      <c r="V16" s="6" t="s">
        <v>92</v>
      </c>
      <c r="W16" s="6" t="s">
        <v>139</v>
      </c>
      <c r="X16" s="6" t="s">
        <v>140</v>
      </c>
      <c r="Y16" s="6"/>
      <c r="Z16" s="6" t="s">
        <v>141</v>
      </c>
      <c r="AA16" s="6" t="s">
        <v>80</v>
      </c>
      <c r="AB16" s="6"/>
      <c r="AC16" s="11"/>
      <c r="AD16" s="11"/>
      <c r="AE16" s="11">
        <v>981</v>
      </c>
      <c r="AF16" s="6"/>
      <c r="AG16" s="11">
        <v>714.18</v>
      </c>
      <c r="AH16" s="11">
        <v>450</v>
      </c>
      <c r="AI16" s="11"/>
      <c r="AJ16" s="11">
        <v>0</v>
      </c>
      <c r="AK16" s="11">
        <v>0</v>
      </c>
      <c r="AL16" s="11"/>
      <c r="AM16" s="6"/>
      <c r="AN16" s="6"/>
      <c r="AO16" s="6"/>
      <c r="AP16" s="6"/>
      <c r="AQ16" s="6"/>
      <c r="AR16" s="11">
        <v>2145.18</v>
      </c>
      <c r="AS16" s="11">
        <v>4812</v>
      </c>
      <c r="AT16" s="11">
        <v>4812</v>
      </c>
      <c r="AU16" s="11">
        <v>4085</v>
      </c>
      <c r="AV16" s="11">
        <v>384.96</v>
      </c>
      <c r="AW16" s="11">
        <v>96.24</v>
      </c>
      <c r="AX16" s="11">
        <v>24.06</v>
      </c>
      <c r="AY16" s="11">
        <v>490</v>
      </c>
      <c r="AZ16" s="11">
        <v>995.26</v>
      </c>
      <c r="BA16" s="6"/>
      <c r="BB16" s="11">
        <v>1149.92</v>
      </c>
      <c r="BC16" s="11"/>
      <c r="BD16" s="6"/>
      <c r="BE16" s="11">
        <v>1149.92</v>
      </c>
      <c r="BF16" s="11">
        <v>321</v>
      </c>
      <c r="BG16" s="11"/>
      <c r="BH16" s="11">
        <v>9.63</v>
      </c>
      <c r="BI16" s="11">
        <v>311.37</v>
      </c>
      <c r="BJ16" s="6"/>
    </row>
    <row r="17" spans="1:5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2025-01-26T14:09:50Z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2052-12.1.0.19770</vt:lpwstr>
  </property>
</Properties>
</file>