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Q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<sst xmlns="http://schemas.openxmlformats.org/spreadsheetml/2006/main" count="408" uniqueCount="186">
  <si>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</si>
  <si>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</si>
  <si>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</si>
  <si>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</si>
  <si>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</si>
  <si>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</si>
  <si>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</si>
  <si>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</si>
  <si>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</si>
  <si>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</si>
  <si>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</si>
  <si>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</si>
  <si>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</si>
  <si>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</si>
  <si>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</si>
  <si>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</si>
  <si>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</si>
  <si>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</si>
  <si>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</si>
  <si>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</si>
  <si>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</si>
  <si>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</si>
  <si>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</si>
  <si>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</si>
  <si>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</si>
  <si>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</si>
  <si>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</si>
  <si>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</si>
  <si>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基础工资</t>
  </si>
  <si>
    <t>工龄工资</t>
  </si>
  <si>
    <t>岗位工资</t>
  </si>
  <si>
    <t>岗绩薪资（考核）</t>
  </si>
  <si>
    <t>交通补贴</t>
  </si>
  <si>
    <t>早中夜班餐津贴</t>
  </si>
  <si>
    <t>地区差异补贴</t>
  </si>
  <si>
    <t>奖惩/其他补发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</si>
  <si>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</si>
  <si>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</si>
  <si>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</si>
  <si>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</si>
  <si>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</si>
  <si>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</si>
  <si>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</si>
  <si>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</si>
  <si>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</si>
  <si>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</si>
  <si>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</si>
  <si>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</si>
  <si>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</si>
  <si>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</si>
  <si>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</si>
  <si>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女</t>
  </si>
  <si>
    <t>1996-10-01</t>
  </si>
  <si>
    <t>在职</t>
  </si>
  <si>
    <t>劳务派遣</t>
  </si>
  <si>
    <t>2024/2/1 0:00:00</t>
  </si>
  <si>
    <t/>
  </si>
  <si>
    <t>18862009328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</si>
  <si>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</si>
  <si>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</si>
  <si>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</si>
  <si>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</si>
  <si>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</si>
  <si>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</si>
  <si>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</si>
  <si>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</t>
  </si>
  <si>
    <t>否</t>
  </si>
  <si>
    <t>2025/02</t>
  </si>
  <si>
    <t>贺鹏</t>
  </si>
  <si>
    <t>210504199211120276</t>
  </si>
  <si>
    <t>男</t>
  </si>
  <si>
    <t>1992-11-12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</si>
  <si>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</si>
  <si>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</si>
  <si>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</si>
  <si>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</si>
  <si>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</si>
  <si>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</si>
  <si>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</si>
  <si>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</si>
  <si>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</si>
  <si>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</si>
  <si>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</si>
  <si>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1990-12-05</t>
  </si>
  <si>
    <t>15825655338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</si>
  <si>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</si>
  <si>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</si>
  <si>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</si>
  <si>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</si>
  <si>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</si>
  <si>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</si>
  <si>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</si>
  <si>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</si>
  <si>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1999-06-02</t>
  </si>
  <si>
    <t>18767741762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</si>
  <si>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</si>
  <si>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</si>
  <si>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</si>
  <si>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</si>
  <si>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</si>
  <si>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</si>
  <si>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</si>
  <si>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1997-10-02</t>
  </si>
  <si>
    <t>15558971002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</si>
  <si>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</si>
  <si>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</si>
  <si>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</si>
  <si>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</si>
  <si>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</si>
  <si>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</si>
  <si>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1997-09-25</t>
  </si>
  <si>
    <t>18757084507</t>
  </si>
  <si>
    <t>鹿城区</t>
  </si>
  <si>
    <t>水心街道水心柑组团14幢206室</t>
  </si>
  <si>
    <t>6217866200026065535</t>
  </si>
  <si>
    <t>钱一翔</t>
  </si>
  <si>
    <t>330302199005024017</t>
  </si>
  <si>
    <t>1990-05-02</t>
  </si>
  <si>
    <t>13957776972</t>
  </si>
  <si>
    <t>东立景园四期3栋2302室</t>
  </si>
  <si>
    <t>中国银行温州鹿城支行营业部</t>
  </si>
  <si>
    <t>6217866200012918200</t>
  </si>
  <si>
    <t>陈淑彦</t>
  </si>
  <si>
    <t>411281199708221528</t>
  </si>
  <si>
    <t>1997-08-22</t>
  </si>
  <si>
    <t>2025/1/1 0:00:00</t>
  </si>
  <si>
    <t>16663795420</t>
  </si>
  <si>
    <t>龙湾区</t>
  </si>
  <si>
    <t>永中街道繁青路333号人才公寓</t>
  </si>
  <si>
    <t>农行温州龙湾支行</t>
  </si>
  <si>
    <t>6228480337107113470</t>
  </si>
  <si>
    <t>客运服务</t>
  </si>
  <si>
    <t>1</t>
  </si>
  <si>
    <t>王雪妮</t>
  </si>
  <si>
    <t>33030419980305212X</t>
  </si>
  <si>
    <t>1998-03-05</t>
  </si>
  <si>
    <t>13615778268</t>
  </si>
  <si>
    <t>永中街道万鸿嘉园D栋306</t>
  </si>
  <si>
    <t>中国农业银行龙湾支行</t>
  </si>
  <si>
    <t>6228480337107623973</t>
  </si>
  <si>
    <t>章有为</t>
  </si>
  <si>
    <t>330327199706227252</t>
  </si>
  <si>
    <t>1997-06-22</t>
  </si>
  <si>
    <t>13588294206</t>
  </si>
  <si>
    <t>安堡锦园16幢404</t>
  </si>
  <si>
    <t>工商银行上海市闸北不夜城支行</t>
  </si>
  <si>
    <t>6212261001086807895</t>
  </si>
  <si>
    <t>上海市</t>
  </si>
  <si>
    <t>乔子杰</t>
  </si>
  <si>
    <t>622101200007050015</t>
  </si>
  <si>
    <t>2000-07-05</t>
  </si>
  <si>
    <t>13993701202</t>
  </si>
  <si>
    <t>苍南县</t>
  </si>
  <si>
    <t>灵溪镇</t>
  </si>
  <si>
    <t>振兴大厦806室</t>
  </si>
  <si>
    <t>农行温州永强支行</t>
  </si>
  <si>
    <t>6228480337108054178</t>
  </si>
  <si>
    <t>傅雨洁</t>
  </si>
  <si>
    <t>33102119960514266X</t>
  </si>
  <si>
    <t>1996-05-14</t>
  </si>
  <si>
    <t>15957791618</t>
  </si>
  <si>
    <t>瓯海区</t>
  </si>
  <si>
    <t>帆海锦园二组团2幢904室</t>
  </si>
  <si>
    <t>农业银行温州马鞍池西路支行</t>
  </si>
  <si>
    <t>6228480337106733773</t>
  </si>
  <si>
    <t>林素慧</t>
  </si>
  <si>
    <t>330381199611217527</t>
  </si>
  <si>
    <t>1996-11-21</t>
  </si>
  <si>
    <t>13957703045</t>
  </si>
  <si>
    <t>新桥街道半塘街半塘佳苑3幢2102室</t>
  </si>
  <si>
    <t>招商银行温州分行营业部</t>
  </si>
  <si>
    <t>6214 8343 6130 4588</t>
  </si>
  <si>
    <t>吴超怡</t>
  </si>
  <si>
    <t>330327199802200228</t>
  </si>
  <si>
    <t>1998-02-20</t>
  </si>
  <si>
    <t>19588047442</t>
  </si>
  <si>
    <t>TOD天空之城8-2-2305</t>
  </si>
  <si>
    <t>广发银行平阳支行</t>
  </si>
  <si>
    <t>6214623421002781819</t>
  </si>
  <si>
    <t>孔玲烁</t>
  </si>
  <si>
    <t>330304199509132727</t>
  </si>
  <si>
    <t>1995-09-13</t>
  </si>
  <si>
    <t>15867787731</t>
  </si>
  <si>
    <t>永中街道悦珑府12幢602</t>
  </si>
  <si>
    <t>广发银行</t>
  </si>
  <si>
    <t>6214623421002925150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</si>
</sst>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theme="1"/>
      <name val="等线"/>
      <charset val="134"/>
      <scheme val="minor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6"/>
  <sheetViews>
    <sheetView tabSelected="1" workbookViewId="0">
      <selection activeCell="G28" sqref="G28"/>
    </sheetView>
  </sheetViews>
  <sheetFormatPr defaultColWidth="9" defaultRowHeight="14.25"/>
  <cols>
    <col min="1" max="2" width="8.63333333333333" style="1"/>
    <col min="3" max="3" width="18.6333333333333" style="1" customWidth="1"/>
    <col min="4" max="4" width="11.8833333333333" style="1" customWidth="1"/>
    <col min="5" max="5" width="18" style="1" customWidth="1"/>
    <col min="6" max="6" width="36.75" style="1" customWidth="1"/>
    <col min="7" max="7" width="13.3833333333333" style="1" customWidth="1"/>
    <col min="8" max="8" width="20.1333333333333" style="1" customWidth="1"/>
    <col min="9" max="9" width="12.6333333333333" style="1" customWidth="1"/>
    <col min="10" max="10" width="23.8833333333333" style="1" customWidth="1"/>
    <col min="11" max="11" width="18.8833333333333" style="1" customWidth="1"/>
    <col min="12" max="12" width="12.5" style="1" customWidth="1"/>
    <col min="13" max="13" width="8.63333333333333" style="1"/>
    <col min="14" max="15" width="13.3833333333333" style="1" customWidth="1"/>
    <col min="16" max="16" width="15.8833333333333" style="1" customWidth="1"/>
    <col min="17" max="17" width="17.25" style="1" customWidth="1"/>
    <col min="18" max="18" width="19.75" style="1" customWidth="1"/>
    <col min="19" max="19" width="18.75" style="1" customWidth="1"/>
    <col min="20" max="21" width="8.63333333333333" style="1"/>
    <col min="22" max="22" width="18.1333333333333" style="1" customWidth="1"/>
    <col min="23" max="23" width="18.8833333333333" style="1" customWidth="1"/>
    <col min="24" max="24" width="20.5" style="1" customWidth="1"/>
    <col min="25" max="25" width="23" style="1" customWidth="1"/>
    <col min="26" max="26" width="17.3833333333333" style="1" customWidth="1"/>
    <col min="27" max="27" width="14.1333333333333" style="1" customWidth="1"/>
    <col min="28" max="31" width="8.63333333333333" style="1"/>
    <col min="32" max="32" width="8.66666666666667" style="1"/>
    <col min="33" max="48" width="8.63333333333333" style="1"/>
  </cols>
  <sheetData>
    <row r="1" ht="22.5" spans="1:4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7" t="s">
        <v>34</v>
      </c>
      <c r="AJ1" s="7" t="s">
        <v>35</v>
      </c>
      <c r="AK1" s="2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</row>
    <row r="2" ht="15.75" spans="1:47">
      <c r="A2" s="1" t="s">
        <v>48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  <c r="J2" s="1" t="s">
        <v>57</v>
      </c>
      <c r="N2" s="1" t="s">
        <v>58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58</v>
      </c>
      <c r="U2" s="1" t="s">
        <v>63</v>
      </c>
      <c r="V2" s="1" t="s">
        <v>64</v>
      </c>
      <c r="W2" s="1" t="s">
        <v>55</v>
      </c>
      <c r="Y2" s="6" t="s">
        <v>65</v>
      </c>
      <c r="Z2" s="6" t="s">
        <v>66</v>
      </c>
      <c r="AA2" s="6" t="s">
        <v>56</v>
      </c>
      <c r="AB2" s="6" t="s">
        <v>67</v>
      </c>
      <c r="AC2" s="1">
        <v>1650</v>
      </c>
      <c r="AD2" s="1">
        <v>39</v>
      </c>
      <c r="AE2" s="1">
        <v>1780</v>
      </c>
      <c r="AF2" s="1">
        <v>1675.01</v>
      </c>
      <c r="AG2" s="1">
        <v>600</v>
      </c>
      <c r="AI2" s="1">
        <v>300</v>
      </c>
      <c r="AJ2" s="1">
        <v>0</v>
      </c>
      <c r="AK2" s="1">
        <v>6044.01</v>
      </c>
      <c r="AL2" s="1">
        <v>1100.29</v>
      </c>
      <c r="AM2" s="1">
        <v>275.07</v>
      </c>
      <c r="AN2" s="1">
        <v>68.77</v>
      </c>
      <c r="AO2" s="1">
        <v>814</v>
      </c>
      <c r="AP2" s="1">
        <v>2258.13</v>
      </c>
      <c r="AU2" s="1">
        <v>3785.88</v>
      </c>
    </row>
    <row r="3" ht="15.75" spans="1:47">
      <c r="A3" s="1" t="s">
        <v>68</v>
      </c>
      <c r="B3" s="1" t="s">
        <v>49</v>
      </c>
      <c r="C3" s="1" t="s">
        <v>69</v>
      </c>
      <c r="D3" s="1" t="s">
        <v>70</v>
      </c>
      <c r="E3" s="1" t="s">
        <v>71</v>
      </c>
      <c r="F3" s="1" t="s">
        <v>53</v>
      </c>
      <c r="G3" s="1" t="s">
        <v>54</v>
      </c>
      <c r="H3" s="1" t="s">
        <v>55</v>
      </c>
      <c r="I3" s="1" t="s">
        <v>56</v>
      </c>
      <c r="J3" s="1" t="s">
        <v>72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77</v>
      </c>
      <c r="S3" s="1" t="s">
        <v>78</v>
      </c>
      <c r="T3" s="1" t="s">
        <v>58</v>
      </c>
      <c r="U3" s="1" t="s">
        <v>79</v>
      </c>
      <c r="V3" s="1" t="s">
        <v>80</v>
      </c>
      <c r="W3" s="1" t="s">
        <v>55</v>
      </c>
      <c r="Y3" s="6" t="s">
        <v>65</v>
      </c>
      <c r="Z3" s="6" t="s">
        <v>66</v>
      </c>
      <c r="AA3" s="6" t="s">
        <v>56</v>
      </c>
      <c r="AB3" s="6" t="s">
        <v>67</v>
      </c>
      <c r="AE3" s="1">
        <v>5804</v>
      </c>
      <c r="AF3" s="1">
        <v>2700.29</v>
      </c>
      <c r="AG3" s="1">
        <v>450</v>
      </c>
      <c r="AH3" s="1">
        <v>45</v>
      </c>
      <c r="AI3" s="1">
        <v>0</v>
      </c>
      <c r="AJ3" s="1">
        <v>-560</v>
      </c>
      <c r="AK3" s="1">
        <v>8439.29</v>
      </c>
      <c r="AL3" s="1">
        <v>832.19</v>
      </c>
      <c r="AM3" s="1">
        <v>208.05</v>
      </c>
      <c r="AN3" s="1">
        <v>52.01</v>
      </c>
      <c r="AO3" s="1">
        <v>1207</v>
      </c>
      <c r="AP3" s="1">
        <v>2299.25</v>
      </c>
      <c r="AS3" s="1">
        <v>34.21</v>
      </c>
      <c r="AU3" s="1">
        <v>6105.83</v>
      </c>
    </row>
    <row r="4" ht="15.75" spans="1:47">
      <c r="A4" s="1" t="s">
        <v>81</v>
      </c>
      <c r="B4" s="1" t="s">
        <v>49</v>
      </c>
      <c r="C4" s="1" t="s">
        <v>82</v>
      </c>
      <c r="D4" s="1" t="s">
        <v>51</v>
      </c>
      <c r="E4" s="1" t="s">
        <v>83</v>
      </c>
      <c r="F4" s="1" t="s">
        <v>53</v>
      </c>
      <c r="G4" s="1" t="s">
        <v>54</v>
      </c>
      <c r="H4" s="1" t="s">
        <v>55</v>
      </c>
      <c r="I4" s="1" t="s">
        <v>56</v>
      </c>
      <c r="J4" s="1" t="s">
        <v>84</v>
      </c>
      <c r="N4" s="1" t="s">
        <v>85</v>
      </c>
      <c r="O4" s="1" t="s">
        <v>86</v>
      </c>
      <c r="P4" s="1" t="s">
        <v>56</v>
      </c>
      <c r="Q4" s="1" t="s">
        <v>87</v>
      </c>
      <c r="R4" s="1" t="s">
        <v>88</v>
      </c>
      <c r="S4" s="1" t="s">
        <v>89</v>
      </c>
      <c r="T4" s="1" t="s">
        <v>85</v>
      </c>
      <c r="U4" s="1" t="s">
        <v>79</v>
      </c>
      <c r="V4" s="1" t="s">
        <v>90</v>
      </c>
      <c r="W4" s="1" t="s">
        <v>55</v>
      </c>
      <c r="Y4" s="6" t="s">
        <v>65</v>
      </c>
      <c r="Z4" s="6" t="s">
        <v>66</v>
      </c>
      <c r="AA4" s="6" t="s">
        <v>56</v>
      </c>
      <c r="AB4" s="6" t="s">
        <v>67</v>
      </c>
      <c r="AE4" s="1">
        <v>3127</v>
      </c>
      <c r="AF4" s="1">
        <v>2329.31</v>
      </c>
      <c r="AG4" s="1">
        <v>429.55</v>
      </c>
      <c r="AH4" s="1">
        <v>150</v>
      </c>
      <c r="AI4" s="1">
        <v>0</v>
      </c>
      <c r="AJ4" s="1">
        <v>0</v>
      </c>
      <c r="AK4" s="1">
        <v>6035.86</v>
      </c>
      <c r="AL4" s="1">
        <v>553.09</v>
      </c>
      <c r="AM4" s="1">
        <v>138.27</v>
      </c>
      <c r="AN4" s="1">
        <v>34.57</v>
      </c>
      <c r="AO4" s="1">
        <v>928</v>
      </c>
      <c r="AP4" s="1">
        <v>1653.93</v>
      </c>
      <c r="AU4" s="1">
        <v>4381.93</v>
      </c>
    </row>
    <row r="5" ht="15.75" spans="1:47">
      <c r="A5" s="1" t="s">
        <v>91</v>
      </c>
      <c r="B5" s="1" t="s">
        <v>49</v>
      </c>
      <c r="C5" s="1" t="s">
        <v>92</v>
      </c>
      <c r="D5" s="1" t="s">
        <v>70</v>
      </c>
      <c r="E5" s="1" t="s">
        <v>93</v>
      </c>
      <c r="F5" s="1" t="s">
        <v>53</v>
      </c>
      <c r="G5" s="1" t="s">
        <v>54</v>
      </c>
      <c r="H5" s="1" t="s">
        <v>55</v>
      </c>
      <c r="I5" s="1" t="s">
        <v>56</v>
      </c>
      <c r="J5" s="1" t="s">
        <v>94</v>
      </c>
      <c r="N5" s="1" t="s">
        <v>85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85</v>
      </c>
      <c r="U5" s="1" t="s">
        <v>79</v>
      </c>
      <c r="V5" s="1" t="s">
        <v>90</v>
      </c>
      <c r="W5" s="1" t="s">
        <v>55</v>
      </c>
      <c r="Y5" s="6" t="s">
        <v>65</v>
      </c>
      <c r="Z5" s="6" t="s">
        <v>66</v>
      </c>
      <c r="AA5" s="6" t="s">
        <v>56</v>
      </c>
      <c r="AB5" s="6" t="s">
        <v>67</v>
      </c>
      <c r="AE5" s="1">
        <v>2452</v>
      </c>
      <c r="AF5" s="1">
        <v>1832.51</v>
      </c>
      <c r="AG5" s="1">
        <v>450</v>
      </c>
      <c r="AH5" s="1">
        <v>150</v>
      </c>
      <c r="AI5" s="1">
        <v>0</v>
      </c>
      <c r="AJ5" s="1">
        <v>422</v>
      </c>
      <c r="AK5" s="1">
        <v>5306.51</v>
      </c>
      <c r="AL5" s="1">
        <v>602.99</v>
      </c>
      <c r="AM5" s="1">
        <v>150.75</v>
      </c>
      <c r="AN5" s="1">
        <v>37.69</v>
      </c>
      <c r="AO5" s="1">
        <v>710</v>
      </c>
      <c r="AP5" s="1">
        <v>1501.43</v>
      </c>
      <c r="AU5" s="1">
        <v>3805.08</v>
      </c>
    </row>
    <row r="6" ht="15.75" spans="1:47">
      <c r="A6" s="1" t="s">
        <v>100</v>
      </c>
      <c r="B6" s="1" t="s">
        <v>49</v>
      </c>
      <c r="C6" s="1" t="s">
        <v>101</v>
      </c>
      <c r="D6" s="1" t="s">
        <v>70</v>
      </c>
      <c r="E6" s="1" t="s">
        <v>102</v>
      </c>
      <c r="F6" s="1" t="s">
        <v>53</v>
      </c>
      <c r="G6" s="1" t="s">
        <v>54</v>
      </c>
      <c r="H6" s="1" t="s">
        <v>55</v>
      </c>
      <c r="I6" s="1" t="s">
        <v>56</v>
      </c>
      <c r="J6" s="1" t="s">
        <v>103</v>
      </c>
      <c r="N6" s="1" t="s">
        <v>85</v>
      </c>
      <c r="O6" s="1" t="s">
        <v>95</v>
      </c>
      <c r="P6" s="1" t="s">
        <v>104</v>
      </c>
      <c r="Q6" s="1" t="s">
        <v>105</v>
      </c>
      <c r="R6" s="1" t="s">
        <v>106</v>
      </c>
      <c r="S6" s="1" t="s">
        <v>107</v>
      </c>
      <c r="T6" s="1" t="s">
        <v>85</v>
      </c>
      <c r="U6" s="1" t="s">
        <v>79</v>
      </c>
      <c r="V6" s="1" t="s">
        <v>90</v>
      </c>
      <c r="W6" s="1" t="s">
        <v>55</v>
      </c>
      <c r="Y6" s="6" t="s">
        <v>65</v>
      </c>
      <c r="Z6" s="6" t="s">
        <v>66</v>
      </c>
      <c r="AA6" s="6" t="s">
        <v>56</v>
      </c>
      <c r="AB6" s="6" t="s">
        <v>67</v>
      </c>
      <c r="AE6" s="1">
        <v>2452</v>
      </c>
      <c r="AF6" s="1">
        <v>1832.51</v>
      </c>
      <c r="AG6" s="1">
        <v>450</v>
      </c>
      <c r="AH6" s="1">
        <v>150</v>
      </c>
      <c r="AI6" s="1">
        <v>0</v>
      </c>
      <c r="AJ6" s="1">
        <v>307.8</v>
      </c>
      <c r="AK6" s="1">
        <v>5192.31</v>
      </c>
      <c r="AL6" s="1">
        <v>532.96</v>
      </c>
      <c r="AM6" s="1">
        <v>133.24</v>
      </c>
      <c r="AN6" s="1">
        <v>33.31</v>
      </c>
      <c r="AO6" s="1">
        <v>690</v>
      </c>
      <c r="AP6" s="1">
        <v>1389.51</v>
      </c>
      <c r="AU6" s="1">
        <v>3802.8</v>
      </c>
    </row>
    <row r="7" ht="15.75" spans="1:47">
      <c r="A7" s="1" t="s">
        <v>108</v>
      </c>
      <c r="B7" s="1" t="s">
        <v>49</v>
      </c>
      <c r="C7" s="1" t="s">
        <v>109</v>
      </c>
      <c r="D7" s="1" t="s">
        <v>70</v>
      </c>
      <c r="E7" s="1" t="s">
        <v>110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111</v>
      </c>
      <c r="N7" s="1" t="s">
        <v>85</v>
      </c>
      <c r="O7" s="1" t="s">
        <v>95</v>
      </c>
      <c r="P7" s="1" t="s">
        <v>112</v>
      </c>
      <c r="Q7" s="1" t="s">
        <v>113</v>
      </c>
      <c r="R7" s="1" t="s">
        <v>88</v>
      </c>
      <c r="S7" s="1" t="s">
        <v>114</v>
      </c>
      <c r="T7" s="1" t="s">
        <v>85</v>
      </c>
      <c r="U7" s="1" t="s">
        <v>79</v>
      </c>
      <c r="V7" s="1" t="s">
        <v>90</v>
      </c>
      <c r="W7" s="1" t="s">
        <v>55</v>
      </c>
      <c r="Y7" s="6" t="s">
        <v>65</v>
      </c>
      <c r="Z7" s="6" t="s">
        <v>66</v>
      </c>
      <c r="AA7" s="6" t="s">
        <v>56</v>
      </c>
      <c r="AB7" s="6" t="s">
        <v>67</v>
      </c>
      <c r="AE7" s="1">
        <v>2452</v>
      </c>
      <c r="AF7" s="1">
        <v>1832.51</v>
      </c>
      <c r="AG7" s="1">
        <v>450</v>
      </c>
      <c r="AH7" s="1">
        <v>150</v>
      </c>
      <c r="AI7" s="1">
        <v>0</v>
      </c>
      <c r="AJ7" s="1">
        <v>476.4</v>
      </c>
      <c r="AK7" s="1">
        <v>5360.91</v>
      </c>
      <c r="AL7" s="1">
        <v>600.83</v>
      </c>
      <c r="AM7" s="1">
        <v>150.21</v>
      </c>
      <c r="AN7" s="1">
        <v>37.55</v>
      </c>
      <c r="AO7" s="1">
        <v>744</v>
      </c>
      <c r="AP7" s="1">
        <v>1532.59</v>
      </c>
      <c r="AU7" s="1">
        <v>3828.32</v>
      </c>
    </row>
    <row r="8" ht="15.75" spans="1:47">
      <c r="A8" s="1" t="s">
        <v>115</v>
      </c>
      <c r="B8" s="1" t="s">
        <v>49</v>
      </c>
      <c r="C8" s="1" t="s">
        <v>116</v>
      </c>
      <c r="D8" s="1" t="s">
        <v>70</v>
      </c>
      <c r="E8" s="1" t="s">
        <v>117</v>
      </c>
      <c r="F8" s="1" t="s">
        <v>53</v>
      </c>
      <c r="G8" s="1" t="s">
        <v>54</v>
      </c>
      <c r="H8" s="1" t="s">
        <v>55</v>
      </c>
      <c r="I8" s="1" t="s">
        <v>56</v>
      </c>
      <c r="J8" s="1" t="s">
        <v>118</v>
      </c>
      <c r="N8" s="1" t="s">
        <v>85</v>
      </c>
      <c r="O8" s="1" t="s">
        <v>95</v>
      </c>
      <c r="P8" s="1" t="s">
        <v>112</v>
      </c>
      <c r="Q8" s="1" t="s">
        <v>119</v>
      </c>
      <c r="R8" s="1" t="s">
        <v>120</v>
      </c>
      <c r="S8" s="1" t="s">
        <v>121</v>
      </c>
      <c r="T8" s="1" t="s">
        <v>85</v>
      </c>
      <c r="U8" s="1" t="s">
        <v>79</v>
      </c>
      <c r="V8" s="1" t="s">
        <v>90</v>
      </c>
      <c r="W8" s="1" t="s">
        <v>55</v>
      </c>
      <c r="Y8" s="6" t="s">
        <v>65</v>
      </c>
      <c r="Z8" s="6" t="s">
        <v>66</v>
      </c>
      <c r="AA8" s="6" t="s">
        <v>56</v>
      </c>
      <c r="AB8" s="6" t="s">
        <v>67</v>
      </c>
      <c r="AE8" s="1">
        <v>2452</v>
      </c>
      <c r="AF8" s="1">
        <v>1832.51</v>
      </c>
      <c r="AG8" s="1">
        <v>450</v>
      </c>
      <c r="AH8" s="1">
        <v>150</v>
      </c>
      <c r="AI8" s="1">
        <v>0</v>
      </c>
      <c r="AJ8" s="1">
        <v>765.2</v>
      </c>
      <c r="AK8" s="1">
        <v>5649.71</v>
      </c>
      <c r="AL8" s="1">
        <v>615.23</v>
      </c>
      <c r="AM8" s="1">
        <v>153.81</v>
      </c>
      <c r="AN8" s="1">
        <v>38.45</v>
      </c>
      <c r="AO8" s="1">
        <v>1002</v>
      </c>
      <c r="AP8" s="1">
        <v>1809.49</v>
      </c>
      <c r="AU8" s="1">
        <v>3840.22</v>
      </c>
    </row>
    <row r="9" ht="15.75" spans="1:47">
      <c r="A9" s="1" t="s">
        <v>122</v>
      </c>
      <c r="B9" s="1" t="s">
        <v>49</v>
      </c>
      <c r="C9" s="1" t="s">
        <v>123</v>
      </c>
      <c r="D9" s="1" t="s">
        <v>51</v>
      </c>
      <c r="E9" s="1" t="s">
        <v>124</v>
      </c>
      <c r="F9" s="1" t="s">
        <v>53</v>
      </c>
      <c r="G9" s="1" t="s">
        <v>54</v>
      </c>
      <c r="H9" s="1" t="s">
        <v>125</v>
      </c>
      <c r="I9" s="1" t="s">
        <v>56</v>
      </c>
      <c r="J9" s="1" t="s">
        <v>126</v>
      </c>
      <c r="N9" s="1" t="s">
        <v>85</v>
      </c>
      <c r="O9" s="1" t="s">
        <v>95</v>
      </c>
      <c r="P9" s="1" t="s">
        <v>127</v>
      </c>
      <c r="Q9" s="1" t="s">
        <v>128</v>
      </c>
      <c r="R9" s="1" t="s">
        <v>129</v>
      </c>
      <c r="S9" s="1" t="s">
        <v>130</v>
      </c>
      <c r="T9" s="1" t="s">
        <v>85</v>
      </c>
      <c r="U9" s="1" t="s">
        <v>79</v>
      </c>
      <c r="V9" s="1" t="s">
        <v>131</v>
      </c>
      <c r="W9" s="1" t="s">
        <v>125</v>
      </c>
      <c r="Y9" s="6" t="s">
        <v>132</v>
      </c>
      <c r="Z9" s="6" t="s">
        <v>66</v>
      </c>
      <c r="AA9" s="6" t="s">
        <v>56</v>
      </c>
      <c r="AB9" s="6" t="s">
        <v>67</v>
      </c>
      <c r="AE9" s="1">
        <v>1962</v>
      </c>
      <c r="AF9" s="1">
        <v>1573</v>
      </c>
      <c r="AG9" s="1">
        <v>450</v>
      </c>
      <c r="AI9" s="1">
        <v>0</v>
      </c>
      <c r="AJ9" s="1">
        <v>0</v>
      </c>
      <c r="AK9" s="1">
        <v>3985</v>
      </c>
      <c r="AL9" s="1">
        <v>384.96</v>
      </c>
      <c r="AM9" s="1">
        <v>96.24</v>
      </c>
      <c r="AN9" s="1">
        <v>24.06</v>
      </c>
      <c r="AO9" s="1">
        <v>490</v>
      </c>
      <c r="AP9" s="1">
        <v>995.26</v>
      </c>
      <c r="AU9" s="1">
        <v>2989.74</v>
      </c>
    </row>
    <row r="10" ht="15.75" spans="1:47">
      <c r="A10" s="1" t="s">
        <v>133</v>
      </c>
      <c r="B10" s="1" t="s">
        <v>49</v>
      </c>
      <c r="C10" s="1" t="s">
        <v>134</v>
      </c>
      <c r="D10" s="1" t="s">
        <v>51</v>
      </c>
      <c r="E10" s="1" t="s">
        <v>135</v>
      </c>
      <c r="F10" s="1" t="s">
        <v>53</v>
      </c>
      <c r="G10" s="1" t="s">
        <v>54</v>
      </c>
      <c r="H10" s="1" t="s">
        <v>125</v>
      </c>
      <c r="I10" s="1" t="s">
        <v>56</v>
      </c>
      <c r="J10" s="1" t="s">
        <v>136</v>
      </c>
      <c r="N10" s="1" t="s">
        <v>85</v>
      </c>
      <c r="O10" s="1" t="s">
        <v>95</v>
      </c>
      <c r="P10" s="1" t="s">
        <v>127</v>
      </c>
      <c r="Q10" s="1" t="s">
        <v>137</v>
      </c>
      <c r="R10" s="1" t="s">
        <v>138</v>
      </c>
      <c r="S10" s="1" t="s">
        <v>139</v>
      </c>
      <c r="T10" s="1" t="s">
        <v>85</v>
      </c>
      <c r="U10" s="1" t="s">
        <v>79</v>
      </c>
      <c r="V10" s="1" t="s">
        <v>131</v>
      </c>
      <c r="W10" s="1" t="s">
        <v>125</v>
      </c>
      <c r="Y10" s="6" t="s">
        <v>132</v>
      </c>
      <c r="Z10" s="6" t="s">
        <v>66</v>
      </c>
      <c r="AA10" s="6" t="s">
        <v>56</v>
      </c>
      <c r="AB10" s="6" t="s">
        <v>67</v>
      </c>
      <c r="AE10" s="1">
        <v>1962</v>
      </c>
      <c r="AF10" s="1">
        <v>1573</v>
      </c>
      <c r="AG10" s="1">
        <v>450</v>
      </c>
      <c r="AI10" s="1">
        <v>0</v>
      </c>
      <c r="AJ10" s="1">
        <v>0</v>
      </c>
      <c r="AK10" s="1">
        <v>3985</v>
      </c>
      <c r="AL10" s="1">
        <v>384.96</v>
      </c>
      <c r="AM10" s="1">
        <v>96.24</v>
      </c>
      <c r="AN10" s="1">
        <v>24.06</v>
      </c>
      <c r="AO10" s="1">
        <v>490</v>
      </c>
      <c r="AP10" s="1">
        <v>995.26</v>
      </c>
      <c r="AU10" s="1">
        <v>2989.74</v>
      </c>
    </row>
    <row r="11" ht="15.75" spans="1:47">
      <c r="A11" s="1" t="s">
        <v>140</v>
      </c>
      <c r="B11" s="1" t="s">
        <v>49</v>
      </c>
      <c r="C11" s="1" t="s">
        <v>141</v>
      </c>
      <c r="D11" s="1" t="s">
        <v>70</v>
      </c>
      <c r="E11" s="1" t="s">
        <v>142</v>
      </c>
      <c r="F11" s="1" t="s">
        <v>53</v>
      </c>
      <c r="G11" s="1" t="s">
        <v>54</v>
      </c>
      <c r="H11" s="1" t="s">
        <v>125</v>
      </c>
      <c r="I11" s="1" t="s">
        <v>56</v>
      </c>
      <c r="J11" s="1" t="s">
        <v>143</v>
      </c>
      <c r="N11" s="1" t="s">
        <v>85</v>
      </c>
      <c r="O11" s="1" t="s">
        <v>95</v>
      </c>
      <c r="P11" s="1" t="s">
        <v>127</v>
      </c>
      <c r="Q11" s="1" t="s">
        <v>144</v>
      </c>
      <c r="R11" s="1" t="s">
        <v>145</v>
      </c>
      <c r="S11" s="1" t="s">
        <v>146</v>
      </c>
      <c r="T11" s="1" t="s">
        <v>147</v>
      </c>
      <c r="U11" s="1" t="s">
        <v>79</v>
      </c>
      <c r="V11" s="1" t="s">
        <v>131</v>
      </c>
      <c r="W11" s="1" t="s">
        <v>125</v>
      </c>
      <c r="Y11" s="6" t="s">
        <v>132</v>
      </c>
      <c r="Z11" s="6" t="s">
        <v>66</v>
      </c>
      <c r="AA11" s="6" t="s">
        <v>56</v>
      </c>
      <c r="AB11" s="6" t="s">
        <v>67</v>
      </c>
      <c r="AE11" s="1">
        <v>2502</v>
      </c>
      <c r="AF11" s="1">
        <v>1999</v>
      </c>
      <c r="AG11" s="1">
        <v>450</v>
      </c>
      <c r="AI11" s="1">
        <v>0</v>
      </c>
      <c r="AJ11" s="1">
        <v>0</v>
      </c>
      <c r="AK11" s="1">
        <v>4951</v>
      </c>
      <c r="AL11" s="1">
        <v>396.06</v>
      </c>
      <c r="AM11" s="1">
        <v>99.02</v>
      </c>
      <c r="AN11" s="1">
        <v>24.75</v>
      </c>
      <c r="AO11" s="1">
        <v>606</v>
      </c>
      <c r="AP11" s="1">
        <v>1125.83</v>
      </c>
      <c r="AU11" s="1">
        <v>3825.17</v>
      </c>
    </row>
    <row r="12" ht="15.75" spans="1:47">
      <c r="A12" s="1" t="s">
        <v>148</v>
      </c>
      <c r="B12" s="1" t="s">
        <v>49</v>
      </c>
      <c r="C12" s="1" t="s">
        <v>149</v>
      </c>
      <c r="D12" s="1" t="s">
        <v>70</v>
      </c>
      <c r="E12" s="1" t="s">
        <v>150</v>
      </c>
      <c r="F12" s="1" t="s">
        <v>53</v>
      </c>
      <c r="G12" s="1" t="s">
        <v>54</v>
      </c>
      <c r="H12" s="1" t="s">
        <v>125</v>
      </c>
      <c r="I12" s="1" t="s">
        <v>56</v>
      </c>
      <c r="J12" s="1" t="s">
        <v>151</v>
      </c>
      <c r="N12" s="1" t="s">
        <v>85</v>
      </c>
      <c r="O12" s="1" t="s">
        <v>152</v>
      </c>
      <c r="P12" s="1" t="s">
        <v>153</v>
      </c>
      <c r="Q12" s="1" t="s">
        <v>154</v>
      </c>
      <c r="R12" s="1" t="s">
        <v>155</v>
      </c>
      <c r="S12" s="1" t="s">
        <v>156</v>
      </c>
      <c r="T12" s="1" t="s">
        <v>85</v>
      </c>
      <c r="U12" s="1" t="s">
        <v>79</v>
      </c>
      <c r="V12" s="1" t="s">
        <v>131</v>
      </c>
      <c r="W12" s="1" t="s">
        <v>125</v>
      </c>
      <c r="Y12" s="6" t="s">
        <v>132</v>
      </c>
      <c r="Z12" s="6" t="s">
        <v>66</v>
      </c>
      <c r="AA12" s="6" t="s">
        <v>56</v>
      </c>
      <c r="AB12" s="6" t="s">
        <v>67</v>
      </c>
      <c r="AE12" s="1">
        <v>1962</v>
      </c>
      <c r="AF12" s="1">
        <v>1573</v>
      </c>
      <c r="AG12" s="1">
        <v>450</v>
      </c>
      <c r="AI12" s="1">
        <v>0</v>
      </c>
      <c r="AJ12" s="1">
        <v>0</v>
      </c>
      <c r="AK12" s="1">
        <v>3985</v>
      </c>
      <c r="AL12" s="1">
        <v>384.96</v>
      </c>
      <c r="AM12" s="1">
        <v>96.24</v>
      </c>
      <c r="AN12" s="1">
        <v>24.06</v>
      </c>
      <c r="AO12" s="1">
        <v>490</v>
      </c>
      <c r="AP12" s="1">
        <v>995.26</v>
      </c>
      <c r="AU12" s="1">
        <v>2989.74</v>
      </c>
    </row>
    <row r="13" ht="15.75" spans="1:47">
      <c r="A13" s="1" t="s">
        <v>157</v>
      </c>
      <c r="B13" s="1" t="s">
        <v>49</v>
      </c>
      <c r="C13" s="1" t="s">
        <v>158</v>
      </c>
      <c r="D13" s="1" t="s">
        <v>51</v>
      </c>
      <c r="E13" s="1" t="s">
        <v>159</v>
      </c>
      <c r="F13" s="1" t="s">
        <v>53</v>
      </c>
      <c r="G13" s="1" t="s">
        <v>54</v>
      </c>
      <c r="H13" s="1" t="s">
        <v>125</v>
      </c>
      <c r="I13" s="1" t="s">
        <v>56</v>
      </c>
      <c r="J13" s="1" t="s">
        <v>160</v>
      </c>
      <c r="N13" s="1" t="s">
        <v>85</v>
      </c>
      <c r="O13" s="1" t="s">
        <v>95</v>
      </c>
      <c r="P13" s="1" t="s">
        <v>161</v>
      </c>
      <c r="Q13" s="1" t="s">
        <v>162</v>
      </c>
      <c r="R13" s="1" t="s">
        <v>163</v>
      </c>
      <c r="S13" s="1" t="s">
        <v>164</v>
      </c>
      <c r="T13" s="1" t="s">
        <v>85</v>
      </c>
      <c r="U13" s="1" t="s">
        <v>79</v>
      </c>
      <c r="V13" s="1" t="s">
        <v>131</v>
      </c>
      <c r="W13" s="1" t="s">
        <v>125</v>
      </c>
      <c r="Y13" s="6" t="s">
        <v>132</v>
      </c>
      <c r="Z13" s="6" t="s">
        <v>66</v>
      </c>
      <c r="AA13" s="6" t="s">
        <v>56</v>
      </c>
      <c r="AB13" s="6" t="s">
        <v>67</v>
      </c>
      <c r="AE13" s="1">
        <v>1962</v>
      </c>
      <c r="AF13" s="1">
        <v>1573</v>
      </c>
      <c r="AG13" s="1">
        <v>450</v>
      </c>
      <c r="AI13" s="1">
        <v>0</v>
      </c>
      <c r="AJ13" s="1">
        <v>0</v>
      </c>
      <c r="AK13" s="1">
        <v>3985</v>
      </c>
      <c r="AL13" s="1">
        <v>384.96</v>
      </c>
      <c r="AM13" s="1">
        <v>96.24</v>
      </c>
      <c r="AN13" s="1">
        <v>24.06</v>
      </c>
      <c r="AO13" s="1">
        <v>490</v>
      </c>
      <c r="AP13" s="1">
        <v>995.26</v>
      </c>
      <c r="AU13" s="1">
        <v>2989.74</v>
      </c>
    </row>
    <row r="14" ht="15.75" spans="1:47">
      <c r="A14" s="1" t="s">
        <v>165</v>
      </c>
      <c r="B14" s="1" t="s">
        <v>49</v>
      </c>
      <c r="C14" s="1" t="s">
        <v>166</v>
      </c>
      <c r="D14" s="1" t="s">
        <v>51</v>
      </c>
      <c r="E14" s="1" t="s">
        <v>167</v>
      </c>
      <c r="F14" s="1" t="s">
        <v>53</v>
      </c>
      <c r="G14" s="1" t="s">
        <v>54</v>
      </c>
      <c r="H14" s="1" t="s">
        <v>125</v>
      </c>
      <c r="I14" s="1" t="s">
        <v>56</v>
      </c>
      <c r="J14" s="1" t="s">
        <v>168</v>
      </c>
      <c r="N14" s="1" t="s">
        <v>85</v>
      </c>
      <c r="O14" s="1" t="s">
        <v>95</v>
      </c>
      <c r="P14" s="1" t="s">
        <v>161</v>
      </c>
      <c r="Q14" s="1" t="s">
        <v>169</v>
      </c>
      <c r="R14" s="1" t="s">
        <v>170</v>
      </c>
      <c r="S14" s="1" t="s">
        <v>171</v>
      </c>
      <c r="T14" s="1" t="s">
        <v>85</v>
      </c>
      <c r="U14" s="1" t="s">
        <v>79</v>
      </c>
      <c r="V14" s="1" t="s">
        <v>131</v>
      </c>
      <c r="W14" s="1" t="s">
        <v>125</v>
      </c>
      <c r="Y14" s="6" t="s">
        <v>132</v>
      </c>
      <c r="Z14" s="6" t="s">
        <v>66</v>
      </c>
      <c r="AA14" s="6" t="s">
        <v>56</v>
      </c>
      <c r="AB14" s="6" t="s">
        <v>67</v>
      </c>
      <c r="AE14" s="1">
        <v>1962</v>
      </c>
      <c r="AF14" s="1">
        <v>1573</v>
      </c>
      <c r="AG14" s="1">
        <v>347.73</v>
      </c>
      <c r="AI14" s="1">
        <v>0</v>
      </c>
      <c r="AJ14" s="1">
        <v>0</v>
      </c>
      <c r="AK14" s="1">
        <v>3882.73</v>
      </c>
      <c r="AL14" s="1">
        <v>384.96</v>
      </c>
      <c r="AM14" s="1">
        <v>96.24</v>
      </c>
      <c r="AN14" s="1">
        <v>24.06</v>
      </c>
      <c r="AO14" s="1">
        <v>490</v>
      </c>
      <c r="AP14" s="1">
        <v>995.26</v>
      </c>
      <c r="AU14" s="1">
        <v>2887.47</v>
      </c>
    </row>
    <row r="15" ht="15.75" spans="1:47">
      <c r="A15" s="1" t="s">
        <v>172</v>
      </c>
      <c r="B15" s="1" t="s">
        <v>49</v>
      </c>
      <c r="C15" s="1" t="s">
        <v>173</v>
      </c>
      <c r="D15" s="1" t="s">
        <v>51</v>
      </c>
      <c r="E15" s="1" t="s">
        <v>174</v>
      </c>
      <c r="F15" s="1" t="s">
        <v>53</v>
      </c>
      <c r="G15" s="1" t="s">
        <v>54</v>
      </c>
      <c r="H15" s="1" t="s">
        <v>125</v>
      </c>
      <c r="I15" s="1" t="s">
        <v>56</v>
      </c>
      <c r="J15" s="1" t="s">
        <v>175</v>
      </c>
      <c r="N15" s="1" t="s">
        <v>85</v>
      </c>
      <c r="O15" s="1" t="s">
        <v>95</v>
      </c>
      <c r="P15" s="1" t="s">
        <v>127</v>
      </c>
      <c r="Q15" s="1" t="s">
        <v>176</v>
      </c>
      <c r="R15" s="1" t="s">
        <v>177</v>
      </c>
      <c r="S15" s="1" t="s">
        <v>178</v>
      </c>
      <c r="T15" s="1" t="s">
        <v>85</v>
      </c>
      <c r="U15" s="1" t="s">
        <v>79</v>
      </c>
      <c r="V15" s="1" t="s">
        <v>131</v>
      </c>
      <c r="W15" s="1" t="s">
        <v>125</v>
      </c>
      <c r="Y15" s="6" t="s">
        <v>132</v>
      </c>
      <c r="Z15" s="6" t="s">
        <v>66</v>
      </c>
      <c r="AA15" s="6" t="s">
        <v>56</v>
      </c>
      <c r="AB15" s="6" t="s">
        <v>67</v>
      </c>
      <c r="AE15" s="1">
        <v>1962</v>
      </c>
      <c r="AF15" s="1">
        <v>1573</v>
      </c>
      <c r="AG15" s="1">
        <v>450</v>
      </c>
      <c r="AI15" s="1">
        <v>0</v>
      </c>
      <c r="AJ15" s="1">
        <v>0</v>
      </c>
      <c r="AK15" s="1">
        <v>3985</v>
      </c>
      <c r="AL15" s="1">
        <v>384.96</v>
      </c>
      <c r="AM15" s="1">
        <v>96.24</v>
      </c>
      <c r="AN15" s="1">
        <v>24.06</v>
      </c>
      <c r="AO15" s="1">
        <v>490</v>
      </c>
      <c r="AP15" s="1">
        <v>995.26</v>
      </c>
      <c r="AU15" s="1">
        <v>2989.74</v>
      </c>
    </row>
    <row r="16" ht="15.75" spans="1:47">
      <c r="A16" s="1" t="s">
        <v>179</v>
      </c>
      <c r="B16" s="1" t="s">
        <v>49</v>
      </c>
      <c r="C16" s="1" t="s">
        <v>180</v>
      </c>
      <c r="D16" s="1" t="s">
        <v>51</v>
      </c>
      <c r="E16" s="1" t="s">
        <v>181</v>
      </c>
      <c r="F16" s="1" t="s">
        <v>53</v>
      </c>
      <c r="G16" s="1" t="s">
        <v>54</v>
      </c>
      <c r="H16" s="1" t="s">
        <v>125</v>
      </c>
      <c r="I16" s="1" t="s">
        <v>56</v>
      </c>
      <c r="J16" s="1" t="s">
        <v>182</v>
      </c>
      <c r="N16" s="1" t="s">
        <v>85</v>
      </c>
      <c r="O16" s="1" t="s">
        <v>95</v>
      </c>
      <c r="P16" s="1" t="s">
        <v>127</v>
      </c>
      <c r="Q16" s="1" t="s">
        <v>183</v>
      </c>
      <c r="R16" s="1" t="s">
        <v>184</v>
      </c>
      <c r="S16" s="1" t="s">
        <v>185</v>
      </c>
      <c r="T16" s="1" t="s">
        <v>56</v>
      </c>
      <c r="U16" s="1" t="s">
        <v>79</v>
      </c>
      <c r="V16" s="1" t="s">
        <v>131</v>
      </c>
      <c r="W16" s="1" t="s">
        <v>125</v>
      </c>
      <c r="Y16" s="6" t="s">
        <v>132</v>
      </c>
      <c r="Z16" s="6" t="s">
        <v>66</v>
      </c>
      <c r="AA16" s="6" t="s">
        <v>56</v>
      </c>
      <c r="AB16" s="6" t="s">
        <v>67</v>
      </c>
      <c r="AE16" s="1">
        <v>1962</v>
      </c>
      <c r="AF16" s="1">
        <v>1573</v>
      </c>
      <c r="AG16" s="1">
        <v>429.55</v>
      </c>
      <c r="AI16" s="1">
        <v>0</v>
      </c>
      <c r="AJ16" s="1">
        <v>0</v>
      </c>
      <c r="AK16" s="1">
        <v>3964.55</v>
      </c>
      <c r="AL16" s="1">
        <v>384.96</v>
      </c>
      <c r="AM16" s="1">
        <v>96.24</v>
      </c>
      <c r="AN16" s="1">
        <v>24.06</v>
      </c>
      <c r="AO16" s="1">
        <v>490</v>
      </c>
      <c r="AP16" s="1">
        <v>995.26</v>
      </c>
      <c r="AU16" s="1">
        <v>2969.29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Z1 L$1:L$1048576 Z17:Z1048576">
      <formula1>"是,否"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F$1:F$1048576">
      <formula1>"在职,离职,退休,生育,工伤,非因工负"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2025-04-29T08:26:03Z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2052-12.1.0.20784</vt:lpwstr>
  </property>
</Properties>
</file>