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B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<sst xmlns="http://schemas.openxmlformats.org/spreadsheetml/2006/main" count="255" uniqueCount="182">
  <si>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</si>
  <si>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</si>
  <si>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</si>
  <si>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</si>
  <si>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</si>
  <si>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</si>
  <si>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</si>
  <si>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</si>
  <si>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</si>
  <si>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</si>
  <si>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</si>
  <si>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</si>
  <si>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</si>
  <si>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</si>
  <si>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工资标准</t>
  </si>
  <si>
    <t>考勤核扣</t>
  </si>
  <si>
    <t>餐费补贴</t>
  </si>
  <si>
    <t>补发补扣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</si>
  <si>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</si>
  <si>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</si>
  <si>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</si>
  <si>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</si>
  <si>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</si>
  <si>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</si>
  <si>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</si>
  <si>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</si>
  <si>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</si>
  <si>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</si>
  <si>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</si>
  <si>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</si>
  <si>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</si>
  <si>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</si>
  <si>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</si>
  <si>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闫石</t>
  </si>
  <si>
    <t>居民身份证</t>
  </si>
  <si>
    <t>130630197606160810</t>
  </si>
  <si>
    <t>李宝禄</t>
  </si>
  <si>
    <t>11022119660321061X</t>
  </si>
  <si>
    <t>王晔菲</t>
  </si>
  <si>
    <t>14222919900521054X</t>
  </si>
  <si>
    <t>吴美群</t>
  </si>
  <si>
    <t>130302197910163926</t>
  </si>
  <si>
    <t>余巧同</t>
  </si>
  <si>
    <t>65010319930322288X</t>
  </si>
  <si>
    <t>张维</t>
  </si>
  <si>
    <t>120105199610131223</t>
  </si>
  <si>
    <t>张嘉芮</t>
  </si>
  <si>
    <t>140105199310140527</t>
  </si>
  <si>
    <t>周霞爽</t>
  </si>
  <si>
    <t>232303199505103445</t>
  </si>
  <si>
    <t>张萧玉</t>
  </si>
  <si>
    <t>232301199811205228</t>
  </si>
  <si>
    <t>潘凤申</t>
  </si>
  <si>
    <t>210904197301060038</t>
  </si>
  <si>
    <t>赵建鑫</t>
  </si>
  <si>
    <t>370725199308310217</t>
  </si>
  <si>
    <t>杨彩云</t>
  </si>
  <si>
    <t>431221199107282429</t>
  </si>
  <si>
    <t>谢隽</t>
  </si>
  <si>
    <t>360403199111023023</t>
  </si>
  <si>
    <t>张红梅</t>
  </si>
  <si>
    <t>422201198802022249</t>
  </si>
  <si>
    <t>余祉娴</t>
  </si>
  <si>
    <t>360103199208140326</t>
  </si>
  <si>
    <t>张芝慧</t>
  </si>
  <si>
    <t>65900119970116542x</t>
  </si>
  <si>
    <t>赵青</t>
  </si>
  <si>
    <t>420102198004231221</t>
  </si>
  <si>
    <t>赵莹</t>
  </si>
  <si>
    <t>420102198410302427</t>
  </si>
  <si>
    <t>解波</t>
  </si>
  <si>
    <t>142732197106150044</t>
  </si>
  <si>
    <t>郭艳</t>
  </si>
  <si>
    <t>429004199202142246</t>
  </si>
  <si>
    <t>海婧娴</t>
  </si>
  <si>
    <t>420621198311130048</t>
  </si>
  <si>
    <t>谢杨慧</t>
  </si>
  <si>
    <t>430525199310050149</t>
  </si>
  <si>
    <t>伏倩</t>
  </si>
  <si>
    <t>430681199001292642</t>
  </si>
  <si>
    <t>马秋苹</t>
  </si>
  <si>
    <t>420222198809192902</t>
  </si>
  <si>
    <t>江望</t>
  </si>
  <si>
    <t>430681199108274751</t>
  </si>
  <si>
    <t>廖晓娟</t>
  </si>
  <si>
    <t>350428199611183520</t>
  </si>
  <si>
    <t>谭斌</t>
  </si>
  <si>
    <t>430381199911161928</t>
  </si>
  <si>
    <t>黄丹玲</t>
  </si>
  <si>
    <t>350624199008040045</t>
  </si>
  <si>
    <t>徐春燕</t>
  </si>
  <si>
    <t>330105198210212520</t>
  </si>
  <si>
    <t>齐松</t>
  </si>
  <si>
    <t>41133019880805481X</t>
  </si>
  <si>
    <t>陈凌波</t>
  </si>
  <si>
    <t>339005198708153321</t>
  </si>
  <si>
    <t>陈如茜</t>
  </si>
  <si>
    <t>330723198807221927</t>
  </si>
  <si>
    <t>虞高峰</t>
  </si>
  <si>
    <t>330108198611080513</t>
  </si>
  <si>
    <t>殷良玉</t>
  </si>
  <si>
    <t>411322199811031322</t>
  </si>
  <si>
    <t>欧钟玲</t>
  </si>
  <si>
    <t>350781199011164420</t>
  </si>
  <si>
    <t>程龙欣</t>
  </si>
  <si>
    <t>340102199608181514</t>
  </si>
  <si>
    <t>李健</t>
  </si>
  <si>
    <t>410401199009120515</t>
  </si>
  <si>
    <t>乔亚峰</t>
  </si>
  <si>
    <t>410329199406103525</t>
  </si>
  <si>
    <t>朱朝阳</t>
  </si>
  <si>
    <t>61030219790613051X</t>
  </si>
  <si>
    <t>张艳</t>
  </si>
  <si>
    <t>450329199002200027</t>
  </si>
  <si>
    <t>梁芳贤</t>
  </si>
  <si>
    <t>450221198510122984</t>
  </si>
  <si>
    <t>韦小玲</t>
  </si>
  <si>
    <t>452128198908131021</t>
  </si>
  <si>
    <t>马芳</t>
  </si>
  <si>
    <t>13100219840325462X</t>
  </si>
  <si>
    <t>王新成</t>
  </si>
  <si>
    <t>650105197409192213</t>
  </si>
  <si>
    <t>武艳强</t>
  </si>
  <si>
    <t>610582197705299813</t>
  </si>
  <si>
    <t>林雪明</t>
  </si>
  <si>
    <t>530103197201070348</t>
  </si>
  <si>
    <t>冯爽</t>
  </si>
  <si>
    <t>152222199402182527</t>
  </si>
  <si>
    <t>曹敏</t>
  </si>
  <si>
    <t>62040219831110092X</t>
  </si>
  <si>
    <t>任小蕊</t>
  </si>
  <si>
    <t>650101199810300026</t>
  </si>
  <si>
    <t>谢华</t>
  </si>
  <si>
    <t>510231197005121328</t>
  </si>
  <si>
    <t>杨苗</t>
  </si>
  <si>
    <t>513022199508112727</t>
  </si>
  <si>
    <t>许婵</t>
  </si>
  <si>
    <t>511023198804055325</t>
  </si>
  <si>
    <t>代传伟</t>
  </si>
  <si>
    <t>51060219801103425X</t>
  </si>
  <si>
    <t>赵培灿</t>
  </si>
  <si>
    <t>500224199401052866</t>
  </si>
  <si>
    <t>金惠彧</t>
  </si>
  <si>
    <t>32010619900822122X</t>
  </si>
  <si>
    <t>杨祯钰</t>
  </si>
  <si>
    <t>340602200207162040</t>
  </si>
  <si>
    <t>孙明瑜</t>
  </si>
  <si>
    <t>370687199812066261</t>
  </si>
  <si>
    <t>许艳飞</t>
  </si>
  <si>
    <t>132529198107171828</t>
  </si>
  <si>
    <t>李宜源</t>
  </si>
  <si>
    <t>320922199202080081</t>
  </si>
  <si>
    <t>徐淼炯</t>
  </si>
  <si>
    <t>320281199102204261</t>
  </si>
  <si>
    <t>刘策</t>
  </si>
  <si>
    <t>320304199211064010</t>
  </si>
  <si>
    <t>王成成</t>
  </si>
  <si>
    <t>320321199302014824</t>
  </si>
  <si>
    <t>王沁</t>
  </si>
  <si>
    <t>321002199408266128</t>
  </si>
  <si>
    <t>顾雅涵</t>
  </si>
  <si>
    <t>320123200310131446</t>
  </si>
  <si>
    <t>夏嘉伟</t>
  </si>
  <si>
    <t>330381199309092225</t>
  </si>
  <si>
    <t>席榴荣</t>
  </si>
  <si>
    <t>320681197802229411</t>
  </si>
  <si>
    <t>张婷婷</t>
  </si>
  <si>
    <t>320925198907287482</t>
  </si>
  <si>
    <t>李家琪</t>
  </si>
  <si>
    <t>310107199907102122</t>
  </si>
  <si>
    <t>施懿</t>
  </si>
  <si>
    <t>350104198708033623</t>
  </si>
  <si>
    <t>冯俊云</t>
  </si>
  <si>
    <t>532724198705080049</t>
  </si>
  <si>
    <t>战帅</t>
  </si>
  <si>
    <t>130825200008290038</t>
  </si>
  <si>
    <t>王红英</t>
  </si>
  <si>
    <t>110108197212120746</t>
  </si>
  <si>
    <t>林伟杰</t>
  </si>
  <si>
    <t>350128199511022000</t>
  </si>
  <si>
    <t>李骁敏</t>
  </si>
  <si>
    <t>350784199606130026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</si>
</sst>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/>
    <xf numFmtId="49" fontId="0" fillId="0" borderId="0" xfId="0" applyNumberFormat="1" applyFill="1"/>
    <xf numFmtId="49" fontId="0" fillId="0" borderId="0" xfId="0" applyNumberFormat="1"/>
    <xf numFmtId="49" fontId="1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76" fontId="0" fillId="0" borderId="0" xfId="0" applyNumberFormat="1"/>
    <xf numFmtId="49" fontId="0" fillId="0" borderId="0" xfId="0" applyNumberFormat="1" applyFill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5"/>
  <sheetViews>
    <sheetView tabSelected="1" workbookViewId="0">
      <pane xSplit="1" ySplit="1" topLeftCell="B59" activePane="bottomRight" state="frozen"/>
      <selection/>
      <selection pane="topRight"/>
      <selection pane="bottomLeft"/>
      <selection pane="bottomRight" activeCell="S86" sqref="S86"/>
    </sheetView>
  </sheetViews>
  <sheetFormatPr defaultColWidth="9" defaultRowHeight="14.25"/>
  <cols>
    <col min="1" max="1" width="8.63333333333333" style="2"/>
    <col min="2" max="2" width="10.75" style="2" customWidth="1"/>
    <col min="3" max="3" width="22.125" style="2" customWidth="1"/>
    <col min="4" max="4" width="11.8833333333333" style="2" hidden="1" customWidth="1"/>
    <col min="5" max="5" width="36.75" style="2" hidden="1" customWidth="1"/>
    <col min="6" max="6" width="23.8833333333333" style="2" hidden="1" customWidth="1"/>
    <col min="7" max="7" width="19.75" style="2" hidden="1" customWidth="1"/>
    <col min="8" max="8" width="18.75" style="2" hidden="1" customWidth="1"/>
    <col min="9" max="10" width="8.63333333333333" style="2" hidden="1" customWidth="1"/>
    <col min="11" max="11" width="18.1333333333333" style="2" hidden="1" customWidth="1"/>
    <col min="12" max="12" width="23" style="2" hidden="1" customWidth="1"/>
    <col min="13" max="13" width="17.3833333333333" style="2" hidden="1" customWidth="1"/>
    <col min="14" max="14" width="14.1333333333333" style="2" hidden="1" customWidth="1"/>
    <col min="15" max="15" width="8.63333333333333" style="3"/>
    <col min="16" max="16" width="8.63333333333333" style="3" customWidth="1"/>
    <col min="17" max="18" width="8.63333333333333" style="3"/>
    <col min="19" max="19" width="9.375" style="3"/>
    <col min="20" max="20" width="10.25" style="3" customWidth="1"/>
    <col min="21" max="22" width="8.63333333333333" style="3" customWidth="1"/>
    <col min="23" max="33" width="8.63333333333333" style="3"/>
    <col min="34" max="16384" width="9" style="1"/>
  </cols>
  <sheetData>
    <row r="1" spans="1:33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6" t="s">
        <v>14</v>
      </c>
      <c r="P1" s="6" t="s">
        <v>15</v>
      </c>
      <c r="Q1" s="6" t="s">
        <v>16</v>
      </c>
      <c r="R1" s="7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</row>
    <row r="2" spans="1:32">
      <c r="A2" s="2" t="s">
        <v>33</v>
      </c>
      <c r="B2" s="2" t="s">
        <v>34</v>
      </c>
      <c r="C2" s="2" t="s">
        <v>35</v>
      </c>
      <c r="O2" s="2">
        <v>10000</v>
      </c>
      <c r="P2" s="3"/>
      <c r="Q2" s="3">
        <v>0</v>
      </c>
      <c r="S2" s="3">
        <v>11904.76</v>
      </c>
      <c r="AD2" s="3">
        <v>1904.76</v>
      </c>
      <c r="AF2" s="3">
        <v>10000</v>
      </c>
    </row>
    <row r="3" spans="1:32">
      <c r="A3" s="2" t="s">
        <v>36</v>
      </c>
      <c r="B3" s="2" t="s">
        <v>34</v>
      </c>
      <c r="C3" s="2" t="s">
        <v>37</v>
      </c>
      <c r="O3" s="2">
        <v>15000</v>
      </c>
      <c r="P3" s="3"/>
      <c r="Q3" s="3">
        <v>0</v>
      </c>
      <c r="S3" s="3">
        <v>17857.14</v>
      </c>
      <c r="AD3" s="3">
        <v>2857.14</v>
      </c>
      <c r="AF3" s="3">
        <v>15000</v>
      </c>
    </row>
    <row r="4" spans="1:32">
      <c r="A4" s="2" t="s">
        <v>38</v>
      </c>
      <c r="B4" s="2" t="s">
        <v>34</v>
      </c>
      <c r="C4" s="11" t="s">
        <v>39</v>
      </c>
      <c r="O4" s="2">
        <v>6380</v>
      </c>
      <c r="P4" s="3"/>
      <c r="Q4" s="3">
        <v>600</v>
      </c>
      <c r="S4" s="3">
        <v>6980</v>
      </c>
      <c r="W4" s="3">
        <v>567.36</v>
      </c>
      <c r="X4" s="3">
        <v>141.84</v>
      </c>
      <c r="Y4" s="3">
        <v>21.28</v>
      </c>
      <c r="Z4" s="3">
        <v>709</v>
      </c>
      <c r="AD4" s="3">
        <v>16.21</v>
      </c>
      <c r="AF4" s="3">
        <v>5524.31</v>
      </c>
    </row>
    <row r="5" spans="1:32">
      <c r="A5" s="2" t="s">
        <v>40</v>
      </c>
      <c r="B5" s="2" t="s">
        <v>34</v>
      </c>
      <c r="C5" s="11" t="s">
        <v>41</v>
      </c>
      <c r="O5" s="2">
        <v>6000</v>
      </c>
      <c r="P5" s="3"/>
      <c r="Q5" s="3">
        <v>600</v>
      </c>
      <c r="S5" s="3">
        <v>7857.14</v>
      </c>
      <c r="AD5" s="3">
        <v>1257.14</v>
      </c>
      <c r="AF5" s="3">
        <v>6600</v>
      </c>
    </row>
    <row r="6" spans="1:32">
      <c r="A6" s="2" t="s">
        <v>42</v>
      </c>
      <c r="B6" s="2" t="s">
        <v>34</v>
      </c>
      <c r="C6" s="11" t="s">
        <v>43</v>
      </c>
      <c r="O6" s="2">
        <v>7213</v>
      </c>
      <c r="P6" s="3"/>
      <c r="Q6" s="3">
        <v>600</v>
      </c>
      <c r="S6" s="3">
        <v>7813</v>
      </c>
      <c r="W6" s="3">
        <v>701.2</v>
      </c>
      <c r="X6" s="3">
        <v>196.3</v>
      </c>
      <c r="Y6" s="3">
        <v>43.83</v>
      </c>
      <c r="Z6" s="3">
        <v>1052</v>
      </c>
      <c r="AD6" s="3">
        <v>24.59</v>
      </c>
      <c r="AF6" s="3">
        <v>5795.08</v>
      </c>
    </row>
    <row r="7" spans="1:32">
      <c r="A7" s="2" t="s">
        <v>44</v>
      </c>
      <c r="B7" s="2" t="s">
        <v>34</v>
      </c>
      <c r="C7" s="11" t="s">
        <v>45</v>
      </c>
      <c r="O7" s="2">
        <v>6032</v>
      </c>
      <c r="P7" s="3"/>
      <c r="Q7" s="3">
        <v>600</v>
      </c>
      <c r="S7" s="3">
        <v>6632</v>
      </c>
      <c r="W7" s="3">
        <v>540.72</v>
      </c>
      <c r="X7" s="3">
        <v>156.18</v>
      </c>
      <c r="Y7" s="3">
        <v>33.8</v>
      </c>
      <c r="Z7" s="3">
        <v>811</v>
      </c>
      <c r="AD7" s="3">
        <v>2.71</v>
      </c>
      <c r="AF7" s="3">
        <v>5087.59</v>
      </c>
    </row>
    <row r="8" spans="1:32">
      <c r="A8" s="2" t="s">
        <v>46</v>
      </c>
      <c r="B8" s="2" t="s">
        <v>34</v>
      </c>
      <c r="C8" s="11" t="s">
        <v>47</v>
      </c>
      <c r="O8" s="2">
        <v>5573</v>
      </c>
      <c r="P8" s="3"/>
      <c r="Q8" s="3">
        <v>570</v>
      </c>
      <c r="S8" s="3">
        <v>6143</v>
      </c>
      <c r="W8" s="3">
        <v>506.08</v>
      </c>
      <c r="X8" s="3">
        <v>147.52</v>
      </c>
      <c r="Y8" s="3">
        <v>31.63</v>
      </c>
      <c r="Z8" s="3">
        <v>759</v>
      </c>
      <c r="AD8" s="3">
        <v>0</v>
      </c>
      <c r="AF8" s="3">
        <v>4698.77</v>
      </c>
    </row>
    <row r="9" spans="1:32">
      <c r="A9" s="2" t="s">
        <v>48</v>
      </c>
      <c r="B9" s="2" t="s">
        <v>34</v>
      </c>
      <c r="C9" s="11" t="s">
        <v>49</v>
      </c>
      <c r="O9" s="2">
        <v>5560</v>
      </c>
      <c r="P9" s="3"/>
      <c r="Q9" s="3">
        <v>600</v>
      </c>
      <c r="S9" s="3">
        <v>6160</v>
      </c>
      <c r="W9" s="3">
        <v>513.2</v>
      </c>
      <c r="X9" s="3">
        <v>154.4</v>
      </c>
      <c r="Y9" s="3">
        <v>32.08</v>
      </c>
      <c r="Z9" s="3">
        <v>770</v>
      </c>
      <c r="AD9" s="3">
        <v>0</v>
      </c>
      <c r="AF9" s="3">
        <v>4690.32</v>
      </c>
    </row>
    <row r="10" spans="1:32">
      <c r="A10" s="2" t="s">
        <v>50</v>
      </c>
      <c r="B10" s="2" t="s">
        <v>34</v>
      </c>
      <c r="C10" s="11" t="s">
        <v>51</v>
      </c>
      <c r="O10" s="2">
        <v>5709</v>
      </c>
      <c r="P10" s="3"/>
      <c r="Q10" s="3">
        <v>600</v>
      </c>
      <c r="S10" s="3">
        <v>6309</v>
      </c>
      <c r="W10" s="3">
        <v>521.2</v>
      </c>
      <c r="X10" s="3">
        <v>154.4</v>
      </c>
      <c r="Y10" s="3">
        <v>32.58</v>
      </c>
      <c r="Z10" s="3">
        <v>782</v>
      </c>
      <c r="AD10" s="3">
        <v>0</v>
      </c>
      <c r="AF10" s="3">
        <v>4818.82</v>
      </c>
    </row>
    <row r="11" spans="1:32">
      <c r="A11" s="2" t="s">
        <v>52</v>
      </c>
      <c r="B11" s="2" t="s">
        <v>34</v>
      </c>
      <c r="C11" s="11" t="s">
        <v>53</v>
      </c>
      <c r="O11" s="2">
        <v>15000</v>
      </c>
      <c r="P11" s="3"/>
      <c r="Q11" s="3">
        <v>600</v>
      </c>
      <c r="S11" s="3">
        <v>18571.43</v>
      </c>
      <c r="AD11" s="3">
        <v>2971.43</v>
      </c>
      <c r="AF11" s="3">
        <v>15600</v>
      </c>
    </row>
    <row r="12" spans="1:32">
      <c r="A12" s="2" t="s">
        <v>54</v>
      </c>
      <c r="B12" s="2" t="s">
        <v>34</v>
      </c>
      <c r="C12" s="11" t="s">
        <v>55</v>
      </c>
      <c r="O12" s="2">
        <v>7238.82</v>
      </c>
      <c r="P12" s="3"/>
      <c r="Q12" s="3">
        <v>600</v>
      </c>
      <c r="S12" s="3">
        <v>7838.82</v>
      </c>
      <c r="W12" s="3">
        <v>616.64</v>
      </c>
      <c r="X12" s="3">
        <v>154.16</v>
      </c>
      <c r="Y12" s="3">
        <v>23.12</v>
      </c>
      <c r="Z12" s="3">
        <v>925</v>
      </c>
      <c r="AD12" s="3">
        <v>0</v>
      </c>
      <c r="AF12" s="3">
        <v>6119.9</v>
      </c>
    </row>
    <row r="13" spans="1:32">
      <c r="A13" s="2" t="s">
        <v>56</v>
      </c>
      <c r="B13" s="2" t="s">
        <v>34</v>
      </c>
      <c r="C13" s="11" t="s">
        <v>57</v>
      </c>
      <c r="O13" s="2">
        <v>5160</v>
      </c>
      <c r="P13" s="3"/>
      <c r="Q13" s="3">
        <v>570</v>
      </c>
      <c r="S13" s="3">
        <v>5730</v>
      </c>
      <c r="W13" s="3">
        <v>412.8</v>
      </c>
      <c r="X13" s="3">
        <v>118.2</v>
      </c>
      <c r="Y13" s="3">
        <v>15.48</v>
      </c>
      <c r="Z13" s="3">
        <v>619</v>
      </c>
      <c r="AD13" s="3">
        <v>0</v>
      </c>
      <c r="AF13" s="3">
        <v>4564.52</v>
      </c>
    </row>
    <row r="14" spans="1:32">
      <c r="A14" s="2" t="s">
        <v>58</v>
      </c>
      <c r="B14" s="2" t="s">
        <v>34</v>
      </c>
      <c r="C14" s="11" t="s">
        <v>59</v>
      </c>
      <c r="O14" s="2">
        <v>6446</v>
      </c>
      <c r="P14" s="3"/>
      <c r="Q14" s="3">
        <v>600</v>
      </c>
      <c r="S14" s="3">
        <v>7046</v>
      </c>
      <c r="W14" s="3">
        <v>574</v>
      </c>
      <c r="X14" s="3">
        <v>157.85</v>
      </c>
      <c r="Y14" s="3">
        <v>35.88</v>
      </c>
      <c r="Z14" s="3">
        <v>861</v>
      </c>
      <c r="AD14" s="3">
        <v>12.52</v>
      </c>
      <c r="AF14" s="3">
        <v>5404.75</v>
      </c>
    </row>
    <row r="15" spans="1:32">
      <c r="A15" s="2" t="s">
        <v>60</v>
      </c>
      <c r="B15" s="2" t="s">
        <v>34</v>
      </c>
      <c r="C15" s="11" t="s">
        <v>61</v>
      </c>
      <c r="O15" s="2">
        <v>7759</v>
      </c>
      <c r="P15" s="3"/>
      <c r="Q15" s="3">
        <v>450</v>
      </c>
      <c r="S15" s="3">
        <v>8209</v>
      </c>
      <c r="W15" s="3">
        <v>815.12</v>
      </c>
      <c r="X15" s="3">
        <v>224.16</v>
      </c>
      <c r="Y15" s="3">
        <v>50.95</v>
      </c>
      <c r="Z15" s="3">
        <v>1223</v>
      </c>
      <c r="AD15" s="3">
        <v>26.87</v>
      </c>
      <c r="AF15" s="3">
        <v>5868.9</v>
      </c>
    </row>
    <row r="16" spans="1:32">
      <c r="A16" s="2" t="s">
        <v>62</v>
      </c>
      <c r="B16" s="2" t="s">
        <v>34</v>
      </c>
      <c r="C16" s="11" t="s">
        <v>63</v>
      </c>
      <c r="O16" s="2">
        <v>8436</v>
      </c>
      <c r="P16" s="3"/>
      <c r="Q16" s="3">
        <v>600</v>
      </c>
      <c r="S16" s="3">
        <v>9036</v>
      </c>
      <c r="W16" s="3">
        <v>809.44</v>
      </c>
      <c r="X16" s="3">
        <v>222.6</v>
      </c>
      <c r="Y16" s="3">
        <v>50.59</v>
      </c>
      <c r="Z16" s="3">
        <v>1214</v>
      </c>
      <c r="AD16" s="3">
        <v>52.18</v>
      </c>
      <c r="AF16" s="3">
        <v>6687.19</v>
      </c>
    </row>
    <row r="17" spans="1:32">
      <c r="A17" s="2" t="s">
        <v>64</v>
      </c>
      <c r="B17" s="2" t="s">
        <v>34</v>
      </c>
      <c r="C17" s="11" t="s">
        <v>65</v>
      </c>
      <c r="O17" s="2">
        <v>6635</v>
      </c>
      <c r="P17" s="3"/>
      <c r="Q17" s="3">
        <v>600</v>
      </c>
      <c r="S17" s="3">
        <v>7235</v>
      </c>
      <c r="W17" s="3">
        <v>638.16</v>
      </c>
      <c r="X17" s="3">
        <v>166.54</v>
      </c>
      <c r="Y17" s="3">
        <v>23.93</v>
      </c>
      <c r="Z17" s="3">
        <v>957.25</v>
      </c>
      <c r="AD17" s="3">
        <v>1.48</v>
      </c>
      <c r="AF17" s="3">
        <v>5447.64</v>
      </c>
    </row>
    <row r="18" spans="1:32">
      <c r="A18" s="2" t="s">
        <v>66</v>
      </c>
      <c r="B18" s="2" t="s">
        <v>34</v>
      </c>
      <c r="C18" s="11" t="s">
        <v>67</v>
      </c>
      <c r="O18" s="2">
        <v>7695</v>
      </c>
      <c r="P18" s="3"/>
      <c r="Q18" s="3">
        <v>600</v>
      </c>
      <c r="S18" s="3">
        <v>8295</v>
      </c>
      <c r="W18" s="3">
        <v>857.6</v>
      </c>
      <c r="X18" s="3">
        <v>221.4</v>
      </c>
      <c r="Y18" s="3">
        <v>32.16</v>
      </c>
      <c r="Z18" s="3">
        <v>1286.4</v>
      </c>
      <c r="AD18" s="3">
        <v>0</v>
      </c>
      <c r="AF18" s="3">
        <v>5897.44</v>
      </c>
    </row>
    <row r="19" spans="1:32">
      <c r="A19" s="2" t="s">
        <v>68</v>
      </c>
      <c r="B19" s="2" t="s">
        <v>34</v>
      </c>
      <c r="C19" s="11" t="s">
        <v>69</v>
      </c>
      <c r="O19" s="2">
        <v>7698</v>
      </c>
      <c r="P19" s="3"/>
      <c r="Q19" s="3">
        <v>600</v>
      </c>
      <c r="S19" s="3">
        <v>8298</v>
      </c>
      <c r="W19" s="3">
        <v>674.24</v>
      </c>
      <c r="X19" s="3">
        <v>175.56</v>
      </c>
      <c r="Y19" s="3">
        <v>25.28</v>
      </c>
      <c r="Z19" s="3">
        <v>1011.36</v>
      </c>
      <c r="AD19" s="3">
        <v>0</v>
      </c>
      <c r="AF19" s="3">
        <v>6411.56</v>
      </c>
    </row>
    <row r="20" spans="1:32">
      <c r="A20" s="2" t="s">
        <v>70</v>
      </c>
      <c r="B20" s="2" t="s">
        <v>34</v>
      </c>
      <c r="C20" s="11" t="s">
        <v>71</v>
      </c>
      <c r="O20" s="2">
        <v>6000</v>
      </c>
      <c r="P20" s="3"/>
      <c r="Q20" s="3">
        <v>600</v>
      </c>
      <c r="S20" s="3">
        <v>7857.14</v>
      </c>
      <c r="AD20" s="3">
        <v>1257.14</v>
      </c>
      <c r="AF20" s="3">
        <v>6600</v>
      </c>
    </row>
    <row r="21" spans="1:32">
      <c r="A21" s="2" t="s">
        <v>72</v>
      </c>
      <c r="B21" s="2" t="s">
        <v>34</v>
      </c>
      <c r="C21" s="11" t="s">
        <v>73</v>
      </c>
      <c r="O21" s="2">
        <v>7089</v>
      </c>
      <c r="P21" s="3"/>
      <c r="Q21" s="3">
        <v>600</v>
      </c>
      <c r="S21" s="3">
        <v>7689</v>
      </c>
      <c r="W21" s="3">
        <v>567.12</v>
      </c>
      <c r="X21" s="3">
        <v>148.78</v>
      </c>
      <c r="Y21" s="3">
        <v>21.27</v>
      </c>
      <c r="Z21" s="3">
        <v>850.7</v>
      </c>
      <c r="AD21" s="3">
        <v>33.04</v>
      </c>
      <c r="AF21" s="3">
        <v>6068.09</v>
      </c>
    </row>
    <row r="22" spans="1:32">
      <c r="A22" s="2" t="s">
        <v>74</v>
      </c>
      <c r="B22" s="2" t="s">
        <v>34</v>
      </c>
      <c r="C22" s="11" t="s">
        <v>75</v>
      </c>
      <c r="O22" s="2">
        <v>7879</v>
      </c>
      <c r="P22" s="3"/>
      <c r="Q22" s="3">
        <v>600</v>
      </c>
      <c r="S22" s="3">
        <v>8479</v>
      </c>
      <c r="W22" s="3">
        <v>695.84</v>
      </c>
      <c r="X22" s="3">
        <v>173.96</v>
      </c>
      <c r="Y22" s="3">
        <v>26.09</v>
      </c>
      <c r="Z22" s="3">
        <v>696</v>
      </c>
      <c r="AD22" s="3">
        <v>56.63</v>
      </c>
      <c r="AF22" s="3">
        <v>6830.48</v>
      </c>
    </row>
    <row r="23" spans="1:32">
      <c r="A23" s="2" t="s">
        <v>76</v>
      </c>
      <c r="B23" s="2" t="s">
        <v>34</v>
      </c>
      <c r="C23" s="11" t="s">
        <v>77</v>
      </c>
      <c r="O23" s="2">
        <v>5250</v>
      </c>
      <c r="P23" s="3"/>
      <c r="Q23" s="3">
        <v>570</v>
      </c>
      <c r="S23" s="3">
        <v>5820</v>
      </c>
      <c r="W23" s="3">
        <v>515.68</v>
      </c>
      <c r="X23" s="3">
        <v>143.92</v>
      </c>
      <c r="Y23" s="3">
        <v>19.34</v>
      </c>
      <c r="Z23" s="3">
        <v>774</v>
      </c>
      <c r="AD23" s="3">
        <v>0</v>
      </c>
      <c r="AF23" s="3">
        <v>4367.06</v>
      </c>
    </row>
    <row r="24" spans="1:32">
      <c r="A24" s="2" t="s">
        <v>78</v>
      </c>
      <c r="B24" s="2" t="s">
        <v>34</v>
      </c>
      <c r="C24" s="11" t="s">
        <v>79</v>
      </c>
      <c r="O24" s="2">
        <v>8692</v>
      </c>
      <c r="P24" s="3"/>
      <c r="Q24" s="3">
        <v>600</v>
      </c>
      <c r="S24" s="3">
        <v>9292</v>
      </c>
      <c r="W24" s="3">
        <v>750.8</v>
      </c>
      <c r="X24" s="3">
        <v>202.7</v>
      </c>
      <c r="Y24" s="3">
        <v>28.16</v>
      </c>
      <c r="Z24" s="3">
        <v>1126</v>
      </c>
      <c r="AD24" s="3">
        <v>65.53</v>
      </c>
      <c r="AF24" s="3">
        <v>7118.81</v>
      </c>
    </row>
    <row r="25" spans="1:32">
      <c r="A25" s="2" t="s">
        <v>80</v>
      </c>
      <c r="B25" s="2" t="s">
        <v>34</v>
      </c>
      <c r="C25" s="2" t="s">
        <v>81</v>
      </c>
      <c r="O25" s="2">
        <v>8692</v>
      </c>
      <c r="P25" s="3"/>
      <c r="Q25" s="3">
        <v>600</v>
      </c>
      <c r="S25" s="3">
        <v>9292</v>
      </c>
      <c r="W25" s="3">
        <v>751.52</v>
      </c>
      <c r="X25" s="3">
        <v>202.88</v>
      </c>
      <c r="Y25" s="3">
        <v>28.18</v>
      </c>
      <c r="Z25" s="3">
        <v>1127</v>
      </c>
      <c r="AD25" s="3">
        <v>0</v>
      </c>
      <c r="AF25" s="3">
        <v>7182.42</v>
      </c>
    </row>
    <row r="26" spans="1:32">
      <c r="A26" s="2" t="s">
        <v>82</v>
      </c>
      <c r="B26" s="2" t="s">
        <v>34</v>
      </c>
      <c r="C26" s="2" t="s">
        <v>83</v>
      </c>
      <c r="O26" s="2">
        <v>9755</v>
      </c>
      <c r="P26" s="3"/>
      <c r="Q26" s="3">
        <v>600</v>
      </c>
      <c r="S26" s="3">
        <v>10355</v>
      </c>
      <c r="W26" s="3">
        <v>780.4</v>
      </c>
      <c r="X26" s="3">
        <v>210.1</v>
      </c>
      <c r="Y26" s="3">
        <v>29.27</v>
      </c>
      <c r="Z26" s="3">
        <v>1171</v>
      </c>
      <c r="AD26" s="3">
        <v>94.92</v>
      </c>
      <c r="AF26" s="3">
        <v>8069.31</v>
      </c>
    </row>
    <row r="27" spans="1:32">
      <c r="A27" s="2" t="s">
        <v>84</v>
      </c>
      <c r="B27" s="2" t="s">
        <v>34</v>
      </c>
      <c r="C27" s="11" t="s">
        <v>85</v>
      </c>
      <c r="O27" s="2">
        <v>5654</v>
      </c>
      <c r="P27" s="3"/>
      <c r="Q27" s="3">
        <v>600</v>
      </c>
      <c r="S27" s="3">
        <v>6254</v>
      </c>
      <c r="W27" s="3">
        <v>516.24</v>
      </c>
      <c r="X27" s="3">
        <v>129.06</v>
      </c>
      <c r="Y27" s="3">
        <v>32.27</v>
      </c>
      <c r="Z27" s="3">
        <v>774</v>
      </c>
      <c r="AD27" s="3">
        <v>0</v>
      </c>
      <c r="AF27" s="3">
        <v>4802.43</v>
      </c>
    </row>
    <row r="28" spans="1:32">
      <c r="A28" s="2" t="s">
        <v>86</v>
      </c>
      <c r="B28" s="2" t="s">
        <v>34</v>
      </c>
      <c r="C28" s="11" t="s">
        <v>87</v>
      </c>
      <c r="O28" s="2">
        <v>4762</v>
      </c>
      <c r="P28" s="3"/>
      <c r="Q28" s="3">
        <v>600</v>
      </c>
      <c r="S28" s="3">
        <v>5362</v>
      </c>
      <c r="W28" s="3">
        <v>380.96</v>
      </c>
      <c r="X28" s="3">
        <v>95.24</v>
      </c>
      <c r="Y28" s="3">
        <v>23.81</v>
      </c>
      <c r="Z28" s="3">
        <v>571</v>
      </c>
      <c r="AD28" s="3">
        <v>0</v>
      </c>
      <c r="AF28" s="3">
        <v>4290.99</v>
      </c>
    </row>
    <row r="29" spans="1:32">
      <c r="A29" s="2" t="s">
        <v>88</v>
      </c>
      <c r="B29" s="2" t="s">
        <v>34</v>
      </c>
      <c r="C29" s="2" t="s">
        <v>89</v>
      </c>
      <c r="O29" s="2">
        <v>6115</v>
      </c>
      <c r="P29" s="3"/>
      <c r="Q29" s="3">
        <v>600</v>
      </c>
      <c r="R29" s="3"/>
      <c r="S29" s="3">
        <v>6715</v>
      </c>
      <c r="W29" s="3">
        <v>489.2</v>
      </c>
      <c r="X29" s="3">
        <v>122.3</v>
      </c>
      <c r="Y29" s="3">
        <v>30.58</v>
      </c>
      <c r="Z29" s="3">
        <v>734</v>
      </c>
      <c r="AD29" s="3">
        <v>0</v>
      </c>
      <c r="AF29" s="3">
        <v>5338.92</v>
      </c>
    </row>
    <row r="30" spans="1:32">
      <c r="A30" s="2" t="s">
        <v>90</v>
      </c>
      <c r="B30" s="2" t="s">
        <v>34</v>
      </c>
      <c r="C30" s="11" t="s">
        <v>91</v>
      </c>
      <c r="O30" s="2">
        <v>9252</v>
      </c>
      <c r="P30" s="3"/>
      <c r="Q30" s="3">
        <v>600</v>
      </c>
      <c r="S30" s="3">
        <v>9852</v>
      </c>
      <c r="W30" s="3">
        <v>929.52</v>
      </c>
      <c r="X30" s="3">
        <v>232.38</v>
      </c>
      <c r="Y30" s="3">
        <v>58.1</v>
      </c>
      <c r="Z30" s="3">
        <v>1394</v>
      </c>
      <c r="AD30" s="3">
        <v>67.14</v>
      </c>
      <c r="AF30" s="3">
        <v>7170.86</v>
      </c>
    </row>
    <row r="31" spans="1:32">
      <c r="A31" s="2" t="s">
        <v>92</v>
      </c>
      <c r="B31" s="2" t="s">
        <v>34</v>
      </c>
      <c r="C31" s="2" t="s">
        <v>93</v>
      </c>
      <c r="O31" s="2">
        <v>8477</v>
      </c>
      <c r="P31" s="3"/>
      <c r="Q31" s="3">
        <v>600</v>
      </c>
      <c r="S31" s="3">
        <v>9077</v>
      </c>
      <c r="W31" s="3">
        <v>736.96</v>
      </c>
      <c r="X31" s="3">
        <v>184.24</v>
      </c>
      <c r="Y31" s="3">
        <v>46.06</v>
      </c>
      <c r="Z31" s="3">
        <v>1105</v>
      </c>
      <c r="AD31" s="3">
        <v>0</v>
      </c>
      <c r="AF31" s="3">
        <v>7004.74</v>
      </c>
    </row>
    <row r="32" spans="1:32">
      <c r="A32" s="2" t="s">
        <v>94</v>
      </c>
      <c r="B32" s="2" t="s">
        <v>34</v>
      </c>
      <c r="C32" s="11" t="s">
        <v>95</v>
      </c>
      <c r="O32" s="2">
        <v>7524.2</v>
      </c>
      <c r="P32" s="3"/>
      <c r="Q32" s="3">
        <v>600</v>
      </c>
      <c r="S32" s="3">
        <v>8124.2</v>
      </c>
      <c r="W32" s="3">
        <v>630.08</v>
      </c>
      <c r="X32" s="3">
        <v>157.52</v>
      </c>
      <c r="Y32" s="3">
        <v>39.38</v>
      </c>
      <c r="Z32" s="3">
        <v>945</v>
      </c>
      <c r="AD32" s="3">
        <v>0</v>
      </c>
      <c r="AF32" s="3">
        <v>6352.22</v>
      </c>
    </row>
    <row r="33" spans="1:32">
      <c r="A33" s="2" t="s">
        <v>96</v>
      </c>
      <c r="B33" s="2" t="s">
        <v>34</v>
      </c>
      <c r="C33" s="11" t="s">
        <v>97</v>
      </c>
      <c r="O33" s="2">
        <v>7524.2</v>
      </c>
      <c r="P33" s="3"/>
      <c r="Q33" s="3">
        <v>600</v>
      </c>
      <c r="S33" s="3">
        <v>8124.2</v>
      </c>
      <c r="W33" s="3">
        <v>630.08</v>
      </c>
      <c r="X33" s="3">
        <v>157.52</v>
      </c>
      <c r="Y33" s="3">
        <v>39.38</v>
      </c>
      <c r="Z33" s="3">
        <v>945</v>
      </c>
      <c r="AD33" s="3">
        <v>0</v>
      </c>
      <c r="AF33" s="3">
        <v>6352.22</v>
      </c>
    </row>
    <row r="34" spans="1:32">
      <c r="A34" s="2" t="s">
        <v>98</v>
      </c>
      <c r="B34" s="2" t="s">
        <v>34</v>
      </c>
      <c r="C34" s="11" t="s">
        <v>99</v>
      </c>
      <c r="O34" s="2">
        <v>8181</v>
      </c>
      <c r="P34" s="3"/>
      <c r="Q34" s="3">
        <v>600</v>
      </c>
      <c r="R34" s="3"/>
      <c r="S34" s="3">
        <v>8781</v>
      </c>
      <c r="W34" s="3">
        <v>688.16</v>
      </c>
      <c r="X34" s="3">
        <v>172.04</v>
      </c>
      <c r="Y34" s="3">
        <v>43.01</v>
      </c>
      <c r="Z34" s="3">
        <v>1032</v>
      </c>
      <c r="AD34" s="3">
        <v>0</v>
      </c>
      <c r="AF34" s="3">
        <v>6845.79</v>
      </c>
    </row>
    <row r="35" spans="1:32">
      <c r="A35" s="2" t="s">
        <v>100</v>
      </c>
      <c r="B35" s="2" t="s">
        <v>34</v>
      </c>
      <c r="C35" s="11" t="s">
        <v>101</v>
      </c>
      <c r="O35" s="2">
        <v>4241</v>
      </c>
      <c r="P35" s="3"/>
      <c r="Q35" s="3">
        <v>600</v>
      </c>
      <c r="S35" s="3">
        <v>4841</v>
      </c>
      <c r="W35" s="3">
        <v>397.44</v>
      </c>
      <c r="X35" s="3">
        <v>99.36</v>
      </c>
      <c r="Y35" s="3">
        <v>14.9</v>
      </c>
      <c r="Z35" s="3">
        <v>596</v>
      </c>
      <c r="AD35" s="3">
        <v>0</v>
      </c>
      <c r="AF35" s="3">
        <v>3733.3</v>
      </c>
    </row>
    <row r="36" spans="1:32">
      <c r="A36" s="2" t="s">
        <v>102</v>
      </c>
      <c r="B36" s="2" t="s">
        <v>34</v>
      </c>
      <c r="C36" s="11" t="s">
        <v>103</v>
      </c>
      <c r="O36" s="2">
        <v>4646</v>
      </c>
      <c r="P36" s="3"/>
      <c r="Q36" s="3">
        <v>600</v>
      </c>
      <c r="S36" s="3">
        <v>5246</v>
      </c>
      <c r="W36" s="3">
        <v>434.96</v>
      </c>
      <c r="X36" s="3">
        <v>108.74</v>
      </c>
      <c r="Y36" s="3">
        <v>27.19</v>
      </c>
      <c r="Z36" s="3">
        <v>652</v>
      </c>
      <c r="AD36" s="3">
        <v>0</v>
      </c>
      <c r="AF36" s="3">
        <v>4023.11</v>
      </c>
    </row>
    <row r="37" spans="1:32">
      <c r="A37" s="2" t="s">
        <v>104</v>
      </c>
      <c r="B37" s="2" t="s">
        <v>34</v>
      </c>
      <c r="C37" s="11" t="s">
        <v>105</v>
      </c>
      <c r="O37" s="2">
        <v>5945.2</v>
      </c>
      <c r="P37" s="3"/>
      <c r="Q37" s="3">
        <v>600</v>
      </c>
      <c r="S37" s="3">
        <v>6545.2</v>
      </c>
      <c r="W37" s="3">
        <v>506.96</v>
      </c>
      <c r="X37" s="3">
        <v>126.74</v>
      </c>
      <c r="Y37" s="3">
        <v>31.69</v>
      </c>
      <c r="Z37" s="3">
        <v>760</v>
      </c>
      <c r="AD37" s="3">
        <v>0</v>
      </c>
      <c r="AF37" s="3">
        <v>5119.81</v>
      </c>
    </row>
    <row r="38" spans="1:32">
      <c r="A38" s="2" t="s">
        <v>106</v>
      </c>
      <c r="B38" s="2" t="s">
        <v>34</v>
      </c>
      <c r="C38" s="11" t="s">
        <v>107</v>
      </c>
      <c r="O38" s="2">
        <v>5813</v>
      </c>
      <c r="P38" s="3"/>
      <c r="Q38" s="3">
        <v>600</v>
      </c>
      <c r="S38" s="3">
        <v>6413</v>
      </c>
      <c r="W38" s="3">
        <v>573.68</v>
      </c>
      <c r="X38" s="3">
        <v>143.42</v>
      </c>
      <c r="Y38" s="3">
        <v>21.51</v>
      </c>
      <c r="Z38" s="3">
        <v>861</v>
      </c>
      <c r="AD38" s="3">
        <v>0</v>
      </c>
      <c r="AF38" s="3">
        <v>4813.39</v>
      </c>
    </row>
    <row r="39" spans="1:32">
      <c r="A39" s="2" t="s">
        <v>108</v>
      </c>
      <c r="B39" s="2" t="s">
        <v>34</v>
      </c>
      <c r="C39" s="11" t="s">
        <v>109</v>
      </c>
      <c r="O39" s="2">
        <v>7681</v>
      </c>
      <c r="P39" s="3"/>
      <c r="Q39" s="3">
        <v>600</v>
      </c>
      <c r="S39" s="3">
        <v>8281</v>
      </c>
      <c r="W39" s="3">
        <v>815.44</v>
      </c>
      <c r="X39" s="3">
        <v>203.86</v>
      </c>
      <c r="Y39" s="3">
        <v>30.58</v>
      </c>
      <c r="Z39" s="3">
        <v>1223</v>
      </c>
      <c r="AD39" s="3">
        <v>30.24</v>
      </c>
      <c r="AF39" s="3">
        <v>5977.88</v>
      </c>
    </row>
    <row r="40" spans="1:32">
      <c r="A40" s="2" t="s">
        <v>110</v>
      </c>
      <c r="B40" s="2" t="s">
        <v>34</v>
      </c>
      <c r="C40" s="2" t="s">
        <v>111</v>
      </c>
      <c r="O40" s="2">
        <v>15000</v>
      </c>
      <c r="P40" s="3"/>
      <c r="Q40" s="3">
        <v>600</v>
      </c>
      <c r="S40" s="3">
        <v>18571.43</v>
      </c>
      <c r="AD40" s="3">
        <v>2971.43</v>
      </c>
      <c r="AF40" s="3">
        <v>15600</v>
      </c>
    </row>
    <row r="41" spans="1:32">
      <c r="A41" s="2" t="s">
        <v>112</v>
      </c>
      <c r="B41" s="2" t="s">
        <v>34</v>
      </c>
      <c r="C41" s="11" t="s">
        <v>113</v>
      </c>
      <c r="O41" s="2">
        <v>5023</v>
      </c>
      <c r="P41" s="3"/>
      <c r="Q41" s="3">
        <v>600</v>
      </c>
      <c r="S41" s="3">
        <v>5623</v>
      </c>
      <c r="W41" s="3">
        <v>464</v>
      </c>
      <c r="X41" s="3">
        <v>116</v>
      </c>
      <c r="Y41" s="3">
        <v>29</v>
      </c>
      <c r="Z41" s="3">
        <v>696</v>
      </c>
      <c r="AD41" s="3">
        <v>0</v>
      </c>
      <c r="AF41" s="3">
        <v>4318</v>
      </c>
    </row>
    <row r="42" spans="1:32">
      <c r="A42" s="2" t="s">
        <v>114</v>
      </c>
      <c r="B42" s="2" t="s">
        <v>34</v>
      </c>
      <c r="C42" s="11" t="s">
        <v>115</v>
      </c>
      <c r="O42" s="2">
        <v>6988</v>
      </c>
      <c r="P42" s="3"/>
      <c r="Q42" s="3">
        <v>600</v>
      </c>
      <c r="S42" s="3">
        <v>7588</v>
      </c>
      <c r="W42" s="3">
        <v>614.24</v>
      </c>
      <c r="X42" s="3">
        <v>153.56</v>
      </c>
      <c r="Y42" s="3">
        <v>38.39</v>
      </c>
      <c r="Z42" s="3">
        <v>921</v>
      </c>
      <c r="AD42" s="3">
        <v>0</v>
      </c>
      <c r="AF42" s="3">
        <v>5860.81</v>
      </c>
    </row>
    <row r="43" spans="1:32">
      <c r="A43" s="2" t="s">
        <v>116</v>
      </c>
      <c r="B43" s="2" t="s">
        <v>34</v>
      </c>
      <c r="C43" s="2" t="s">
        <v>117</v>
      </c>
      <c r="O43" s="2">
        <v>4952</v>
      </c>
      <c r="P43" s="3"/>
      <c r="Q43" s="3">
        <v>600</v>
      </c>
      <c r="S43" s="3">
        <v>5552</v>
      </c>
      <c r="W43" s="3">
        <v>452.64</v>
      </c>
      <c r="X43" s="3">
        <v>113.16</v>
      </c>
      <c r="Y43" s="3">
        <v>28.29</v>
      </c>
      <c r="Z43" s="3">
        <v>679</v>
      </c>
      <c r="AD43" s="3">
        <v>0</v>
      </c>
      <c r="AF43" s="3">
        <v>4278.91</v>
      </c>
    </row>
    <row r="44" spans="1:32">
      <c r="A44" s="2" t="s">
        <v>118</v>
      </c>
      <c r="B44" s="2" t="s">
        <v>34</v>
      </c>
      <c r="C44" s="11" t="s">
        <v>119</v>
      </c>
      <c r="O44" s="2">
        <v>8000</v>
      </c>
      <c r="P44" s="3"/>
      <c r="Q44" s="3">
        <v>600</v>
      </c>
      <c r="S44" s="3">
        <v>8600</v>
      </c>
      <c r="W44" s="3">
        <v>730.08</v>
      </c>
      <c r="X44" s="3">
        <v>182.52</v>
      </c>
      <c r="Y44" s="3">
        <v>45.63</v>
      </c>
      <c r="Z44" s="3">
        <v>1095</v>
      </c>
      <c r="AD44" s="3">
        <v>0</v>
      </c>
      <c r="AF44" s="3">
        <v>6546.77</v>
      </c>
    </row>
    <row r="45" spans="1:32">
      <c r="A45" s="2" t="s">
        <v>120</v>
      </c>
      <c r="B45" s="2" t="s">
        <v>34</v>
      </c>
      <c r="C45" s="11" t="s">
        <v>121</v>
      </c>
      <c r="O45" s="2">
        <v>10000</v>
      </c>
      <c r="P45" s="3"/>
      <c r="Q45" s="3">
        <v>600</v>
      </c>
      <c r="S45" s="3">
        <v>12619.05</v>
      </c>
      <c r="AD45" s="3">
        <v>2019.05</v>
      </c>
      <c r="AF45" s="3">
        <v>10600</v>
      </c>
    </row>
    <row r="46" spans="1:32">
      <c r="A46" s="2" t="s">
        <v>122</v>
      </c>
      <c r="B46" s="2" t="s">
        <v>34</v>
      </c>
      <c r="C46" s="2" t="s">
        <v>123</v>
      </c>
      <c r="O46" s="2">
        <v>10000</v>
      </c>
      <c r="P46" s="3"/>
      <c r="Q46" s="3">
        <v>600</v>
      </c>
      <c r="S46" s="3">
        <v>12619.05</v>
      </c>
      <c r="AD46" s="3">
        <v>2019.05</v>
      </c>
      <c r="AF46" s="3">
        <v>10600</v>
      </c>
    </row>
    <row r="47" spans="1:32">
      <c r="A47" s="2" t="s">
        <v>124</v>
      </c>
      <c r="B47" s="2" t="s">
        <v>34</v>
      </c>
      <c r="C47" s="11" t="s">
        <v>125</v>
      </c>
      <c r="O47" s="2">
        <v>4721</v>
      </c>
      <c r="P47" s="3"/>
      <c r="Q47" s="3">
        <v>600</v>
      </c>
      <c r="S47" s="3">
        <v>5321</v>
      </c>
      <c r="W47" s="3">
        <v>520.08</v>
      </c>
      <c r="X47" s="3">
        <v>131.02</v>
      </c>
      <c r="Y47" s="3">
        <v>19.5</v>
      </c>
      <c r="Z47" s="3">
        <v>780</v>
      </c>
      <c r="AD47" s="3">
        <v>0</v>
      </c>
      <c r="AF47" s="3">
        <v>3870.4</v>
      </c>
    </row>
    <row r="48" spans="1:32">
      <c r="A48" s="2" t="s">
        <v>126</v>
      </c>
      <c r="B48" s="2" t="s">
        <v>34</v>
      </c>
      <c r="C48" s="11" t="s">
        <v>127</v>
      </c>
      <c r="O48" s="2">
        <v>5958</v>
      </c>
      <c r="P48" s="3"/>
      <c r="Q48" s="3">
        <v>600</v>
      </c>
      <c r="S48" s="3">
        <v>6558</v>
      </c>
      <c r="W48" s="3">
        <v>584.24</v>
      </c>
      <c r="X48" s="3">
        <v>147.06</v>
      </c>
      <c r="Y48" s="3">
        <v>21.91</v>
      </c>
      <c r="Z48" s="3">
        <v>876</v>
      </c>
      <c r="AD48" s="3">
        <v>0</v>
      </c>
      <c r="AF48" s="3">
        <v>4928.79</v>
      </c>
    </row>
    <row r="49" spans="1:32">
      <c r="A49" s="2" t="s">
        <v>128</v>
      </c>
      <c r="B49" s="2" t="s">
        <v>34</v>
      </c>
      <c r="C49" s="11" t="s">
        <v>129</v>
      </c>
      <c r="O49" s="2">
        <v>8020</v>
      </c>
      <c r="P49" s="3"/>
      <c r="Q49" s="3">
        <v>600</v>
      </c>
      <c r="S49" s="3">
        <v>8620</v>
      </c>
      <c r="W49" s="3">
        <v>707.12</v>
      </c>
      <c r="X49" s="3">
        <v>176.78</v>
      </c>
      <c r="Y49" s="3">
        <v>35.36</v>
      </c>
      <c r="Z49" s="3">
        <v>1061</v>
      </c>
      <c r="AD49" s="3">
        <v>49.19</v>
      </c>
      <c r="AF49" s="3">
        <v>6590.55</v>
      </c>
    </row>
    <row r="50" spans="1:32">
      <c r="A50" s="2" t="s">
        <v>130</v>
      </c>
      <c r="B50" s="2" t="s">
        <v>34</v>
      </c>
      <c r="C50" s="11" t="s">
        <v>131</v>
      </c>
      <c r="O50" s="2">
        <v>5224</v>
      </c>
      <c r="P50" s="3"/>
      <c r="Q50" s="3">
        <v>600</v>
      </c>
      <c r="S50" s="3">
        <v>5824</v>
      </c>
      <c r="W50" s="3">
        <v>417.92</v>
      </c>
      <c r="X50" s="3">
        <v>142.49</v>
      </c>
      <c r="Y50" s="3">
        <v>20.9</v>
      </c>
      <c r="Z50" s="3">
        <v>627</v>
      </c>
      <c r="AD50" s="3">
        <v>0</v>
      </c>
      <c r="AF50" s="3">
        <v>4615.69</v>
      </c>
    </row>
    <row r="51" spans="1:32">
      <c r="A51" s="2" t="s">
        <v>132</v>
      </c>
      <c r="B51" s="2" t="s">
        <v>34</v>
      </c>
      <c r="C51" s="11" t="s">
        <v>133</v>
      </c>
      <c r="O51" s="2">
        <v>5900</v>
      </c>
      <c r="P51" s="3"/>
      <c r="Q51" s="3">
        <v>600</v>
      </c>
      <c r="S51" s="3">
        <v>7738.1</v>
      </c>
      <c r="AD51" s="3">
        <v>1238.1</v>
      </c>
      <c r="AF51" s="3">
        <v>6500</v>
      </c>
    </row>
    <row r="52" spans="1:32">
      <c r="A52" s="2" t="s">
        <v>134</v>
      </c>
      <c r="B52" s="2" t="s">
        <v>34</v>
      </c>
      <c r="C52" s="11" t="s">
        <v>135</v>
      </c>
      <c r="O52" s="2">
        <v>6998</v>
      </c>
      <c r="P52" s="3"/>
      <c r="Q52" s="3">
        <v>600</v>
      </c>
      <c r="S52" s="3">
        <v>7598</v>
      </c>
      <c r="W52" s="3">
        <v>654.48</v>
      </c>
      <c r="X52" s="3">
        <v>163.62</v>
      </c>
      <c r="Y52" s="3">
        <v>32.72</v>
      </c>
      <c r="Z52" s="3">
        <v>982</v>
      </c>
      <c r="AD52" s="3">
        <v>22.95</v>
      </c>
      <c r="AF52" s="3">
        <v>5742.23</v>
      </c>
    </row>
    <row r="53" spans="1:32">
      <c r="A53" s="2" t="s">
        <v>136</v>
      </c>
      <c r="B53" s="2" t="s">
        <v>34</v>
      </c>
      <c r="C53" s="11" t="s">
        <v>137</v>
      </c>
      <c r="O53" s="2">
        <v>12253</v>
      </c>
      <c r="P53" s="3"/>
      <c r="Q53" s="3">
        <v>600</v>
      </c>
      <c r="S53" s="3">
        <v>12853</v>
      </c>
      <c r="W53" s="3">
        <v>1236.32</v>
      </c>
      <c r="X53" s="3">
        <v>309.08</v>
      </c>
      <c r="Y53" s="3">
        <v>77.27</v>
      </c>
      <c r="Z53" s="3">
        <v>1854</v>
      </c>
      <c r="AD53" s="3">
        <v>11.29</v>
      </c>
      <c r="AF53" s="3">
        <v>9365.04</v>
      </c>
    </row>
    <row r="54" spans="1:32">
      <c r="A54" s="2" t="s">
        <v>138</v>
      </c>
      <c r="B54" s="2" t="s">
        <v>34</v>
      </c>
      <c r="C54" s="11" t="s">
        <v>139</v>
      </c>
      <c r="O54" s="2">
        <v>9340</v>
      </c>
      <c r="P54" s="3"/>
      <c r="Q54" s="3">
        <v>600</v>
      </c>
      <c r="S54" s="3">
        <v>9940</v>
      </c>
      <c r="W54" s="3">
        <v>1014.72</v>
      </c>
      <c r="X54" s="3">
        <v>253.68</v>
      </c>
      <c r="Y54" s="3">
        <v>50.74</v>
      </c>
      <c r="Z54" s="3">
        <v>1523</v>
      </c>
      <c r="AD54" s="3">
        <v>62.93</v>
      </c>
      <c r="AF54" s="3">
        <v>7034.93</v>
      </c>
    </row>
    <row r="55" spans="1:32">
      <c r="A55" s="2" t="s">
        <v>140</v>
      </c>
      <c r="B55" s="2" t="s">
        <v>34</v>
      </c>
      <c r="C55" s="2" t="s">
        <v>141</v>
      </c>
      <c r="O55" s="2">
        <v>8658.9</v>
      </c>
      <c r="P55" s="3"/>
      <c r="Q55" s="3">
        <v>600</v>
      </c>
      <c r="S55" s="3">
        <v>9258.9</v>
      </c>
      <c r="W55" s="3">
        <v>769.68</v>
      </c>
      <c r="X55" s="3">
        <v>192.42</v>
      </c>
      <c r="Y55" s="3">
        <v>48.11</v>
      </c>
      <c r="Z55" s="3">
        <v>1152</v>
      </c>
      <c r="AF55" s="3">
        <v>7096.69</v>
      </c>
    </row>
    <row r="56" spans="1:32">
      <c r="A56" s="2" t="s">
        <v>142</v>
      </c>
      <c r="B56" s="2" t="s">
        <v>34</v>
      </c>
      <c r="C56" s="11" t="s">
        <v>143</v>
      </c>
      <c r="O56" s="2">
        <v>9855</v>
      </c>
      <c r="P56" s="3"/>
      <c r="Q56" s="3">
        <v>600</v>
      </c>
      <c r="S56" s="3">
        <v>10455</v>
      </c>
      <c r="W56" s="3">
        <v>1013.84</v>
      </c>
      <c r="X56" s="3">
        <v>263.46</v>
      </c>
      <c r="Y56" s="3">
        <v>63.37</v>
      </c>
      <c r="Z56" s="3">
        <v>1521</v>
      </c>
      <c r="AD56" s="3">
        <v>0</v>
      </c>
      <c r="AF56" s="3">
        <v>7593.33</v>
      </c>
    </row>
    <row r="57" spans="1:32">
      <c r="A57" s="2" t="s">
        <v>144</v>
      </c>
      <c r="B57" s="2" t="s">
        <v>34</v>
      </c>
      <c r="C57" s="11" t="s">
        <v>145</v>
      </c>
      <c r="O57" s="2">
        <v>5972</v>
      </c>
      <c r="P57" s="3"/>
      <c r="Q57" s="3">
        <v>600</v>
      </c>
      <c r="S57" s="3">
        <v>6572</v>
      </c>
      <c r="W57" s="3">
        <v>578.48</v>
      </c>
      <c r="X57" s="3">
        <v>154.62</v>
      </c>
      <c r="Y57" s="3">
        <v>36.16</v>
      </c>
      <c r="Z57" s="3">
        <v>868</v>
      </c>
      <c r="AD57" s="3">
        <v>0</v>
      </c>
      <c r="AF57" s="3">
        <v>4934.74</v>
      </c>
    </row>
    <row r="58" spans="1:32">
      <c r="A58" s="2" t="s">
        <v>146</v>
      </c>
      <c r="B58" s="2" t="s">
        <v>34</v>
      </c>
      <c r="C58" s="11" t="s">
        <v>147</v>
      </c>
      <c r="O58" s="2">
        <v>5432</v>
      </c>
      <c r="P58" s="3"/>
      <c r="Q58" s="3">
        <v>600</v>
      </c>
      <c r="S58" s="3">
        <v>6032</v>
      </c>
      <c r="W58" s="3">
        <v>558.16</v>
      </c>
      <c r="X58" s="3">
        <v>149.54</v>
      </c>
      <c r="Y58" s="3">
        <v>34.89</v>
      </c>
      <c r="Z58" s="3">
        <v>837</v>
      </c>
      <c r="AD58" s="3">
        <v>0</v>
      </c>
      <c r="AF58" s="3">
        <v>4452.41</v>
      </c>
    </row>
    <row r="59" spans="1:32">
      <c r="A59" s="2" t="s">
        <v>148</v>
      </c>
      <c r="B59" s="2" t="s">
        <v>34</v>
      </c>
      <c r="C59" s="11" t="s">
        <v>149</v>
      </c>
      <c r="O59" s="2">
        <v>9855</v>
      </c>
      <c r="P59" s="3"/>
      <c r="Q59" s="3">
        <v>600</v>
      </c>
      <c r="S59" s="3">
        <v>10455</v>
      </c>
      <c r="W59" s="3">
        <v>875.44</v>
      </c>
      <c r="X59" s="3">
        <v>228.86</v>
      </c>
      <c r="Y59" s="3">
        <v>54.72</v>
      </c>
      <c r="Z59" s="3">
        <v>1313</v>
      </c>
      <c r="AD59" s="3">
        <v>44.49</v>
      </c>
      <c r="AF59" s="3">
        <v>7938.49</v>
      </c>
    </row>
    <row r="60" spans="1:32">
      <c r="A60" s="2" t="s">
        <v>150</v>
      </c>
      <c r="B60" s="2" t="s">
        <v>34</v>
      </c>
      <c r="C60" s="11" t="s">
        <v>151</v>
      </c>
      <c r="O60" s="2">
        <v>6312</v>
      </c>
      <c r="P60" s="3"/>
      <c r="Q60" s="3">
        <v>600</v>
      </c>
      <c r="S60" s="3">
        <v>6912</v>
      </c>
      <c r="W60" s="3">
        <v>560.4</v>
      </c>
      <c r="X60" s="3">
        <v>150.1</v>
      </c>
      <c r="Y60" s="3">
        <v>35.03</v>
      </c>
      <c r="Z60" s="3">
        <v>841</v>
      </c>
      <c r="AD60" s="3">
        <v>9.77</v>
      </c>
      <c r="AF60" s="3">
        <v>5315.7</v>
      </c>
    </row>
    <row r="61" spans="1:32">
      <c r="A61" s="2" t="s">
        <v>152</v>
      </c>
      <c r="B61" s="2" t="s">
        <v>34</v>
      </c>
      <c r="C61" s="11" t="s">
        <v>153</v>
      </c>
      <c r="O61" s="2">
        <v>7655</v>
      </c>
      <c r="P61" s="3"/>
      <c r="Q61" s="3">
        <v>600</v>
      </c>
      <c r="S61" s="3">
        <v>8255</v>
      </c>
      <c r="W61" s="3">
        <v>676.72</v>
      </c>
      <c r="X61" s="3">
        <v>169.18</v>
      </c>
      <c r="Y61" s="3">
        <v>42.3</v>
      </c>
      <c r="Z61" s="3">
        <v>1016</v>
      </c>
      <c r="AD61" s="3">
        <v>0</v>
      </c>
      <c r="AF61" s="3">
        <v>6350.8</v>
      </c>
    </row>
    <row r="62" spans="1:32">
      <c r="A62" s="2" t="s">
        <v>154</v>
      </c>
      <c r="B62" s="2" t="s">
        <v>34</v>
      </c>
      <c r="C62" s="11" t="s">
        <v>155</v>
      </c>
      <c r="O62" s="2">
        <v>11895</v>
      </c>
      <c r="P62" s="3"/>
      <c r="Q62" s="3">
        <v>600</v>
      </c>
      <c r="S62" s="3">
        <v>12495</v>
      </c>
      <c r="W62" s="3">
        <v>1000.72</v>
      </c>
      <c r="X62" s="3">
        <v>250.18</v>
      </c>
      <c r="Y62" s="3">
        <v>62.55</v>
      </c>
      <c r="Z62" s="3">
        <v>1501</v>
      </c>
      <c r="AD62" s="3">
        <v>140.42</v>
      </c>
      <c r="AF62" s="3">
        <v>9540.13</v>
      </c>
    </row>
    <row r="63" spans="1:32">
      <c r="A63" s="2" t="s">
        <v>156</v>
      </c>
      <c r="B63" s="2" t="s">
        <v>34</v>
      </c>
      <c r="C63" s="11" t="s">
        <v>157</v>
      </c>
      <c r="O63" s="2">
        <v>6718</v>
      </c>
      <c r="P63" s="3"/>
      <c r="Q63" s="3">
        <v>600</v>
      </c>
      <c r="S63" s="3">
        <v>7318</v>
      </c>
      <c r="W63" s="3">
        <v>600.88</v>
      </c>
      <c r="X63" s="3">
        <v>150.22</v>
      </c>
      <c r="Y63" s="3">
        <v>37.56</v>
      </c>
      <c r="Z63" s="3">
        <v>901</v>
      </c>
      <c r="AD63" s="3">
        <v>18.85</v>
      </c>
      <c r="AF63" s="3">
        <v>5609.49</v>
      </c>
    </row>
    <row r="64" spans="1:32">
      <c r="A64" s="2" t="s">
        <v>158</v>
      </c>
      <c r="B64" s="2" t="s">
        <v>34</v>
      </c>
      <c r="C64" s="11" t="s">
        <v>159</v>
      </c>
      <c r="O64" s="2">
        <v>6988</v>
      </c>
      <c r="P64" s="3"/>
      <c r="Q64" s="3">
        <v>600</v>
      </c>
      <c r="S64" s="3">
        <v>7588</v>
      </c>
      <c r="W64" s="3">
        <v>617.2</v>
      </c>
      <c r="X64" s="3">
        <v>160.3</v>
      </c>
      <c r="Y64" s="3">
        <v>38.58</v>
      </c>
      <c r="Z64" s="3">
        <v>926</v>
      </c>
      <c r="AD64" s="3">
        <v>25.38</v>
      </c>
      <c r="AF64" s="3">
        <v>5820.54</v>
      </c>
    </row>
    <row r="65" spans="1:32">
      <c r="A65" s="2" t="s">
        <v>160</v>
      </c>
      <c r="B65" s="2" t="s">
        <v>34</v>
      </c>
      <c r="C65" s="11" t="s">
        <v>161</v>
      </c>
      <c r="O65" s="2">
        <v>4900</v>
      </c>
      <c r="P65" s="3"/>
      <c r="Q65" s="3">
        <v>600</v>
      </c>
      <c r="S65" s="3">
        <v>5500</v>
      </c>
      <c r="W65" s="3">
        <v>392</v>
      </c>
      <c r="X65" s="3">
        <v>108</v>
      </c>
      <c r="Y65" s="3">
        <v>24.5</v>
      </c>
      <c r="Z65" s="3">
        <v>588</v>
      </c>
      <c r="AD65" s="3">
        <v>0</v>
      </c>
      <c r="AF65" s="3">
        <v>4387.5</v>
      </c>
    </row>
    <row r="66" spans="1:32">
      <c r="A66" s="2" t="s">
        <v>162</v>
      </c>
      <c r="B66" s="2" t="s">
        <v>34</v>
      </c>
      <c r="C66" s="11" t="s">
        <v>163</v>
      </c>
      <c r="O66" s="2">
        <v>7189.04</v>
      </c>
      <c r="P66" s="3"/>
      <c r="Q66" s="3">
        <v>600</v>
      </c>
      <c r="S66" s="3">
        <v>7789.04</v>
      </c>
      <c r="W66" s="3">
        <v>612.4</v>
      </c>
      <c r="X66" s="3">
        <v>153.1</v>
      </c>
      <c r="Y66" s="3">
        <v>38.28</v>
      </c>
      <c r="Z66" s="3">
        <v>919</v>
      </c>
      <c r="AD66" s="3">
        <v>0</v>
      </c>
      <c r="AF66" s="3">
        <v>6066.26</v>
      </c>
    </row>
    <row r="67" spans="1:32">
      <c r="A67" s="2" t="s">
        <v>164</v>
      </c>
      <c r="B67" s="2" t="s">
        <v>34</v>
      </c>
      <c r="C67" s="11" t="s">
        <v>165</v>
      </c>
      <c r="O67" s="2">
        <v>11402</v>
      </c>
      <c r="P67" s="3"/>
      <c r="Q67" s="3">
        <v>600</v>
      </c>
      <c r="S67" s="3">
        <v>12002</v>
      </c>
      <c r="W67" s="3">
        <v>1194.32</v>
      </c>
      <c r="X67" s="3">
        <v>298.58</v>
      </c>
      <c r="Y67" s="3">
        <v>74.65</v>
      </c>
      <c r="Z67" s="3">
        <v>1791</v>
      </c>
      <c r="AD67" s="3">
        <v>109.31</v>
      </c>
      <c r="AF67" s="3">
        <v>8534.14</v>
      </c>
    </row>
    <row r="68" spans="1:32">
      <c r="A68" s="2" t="s">
        <v>166</v>
      </c>
      <c r="B68" s="2" t="s">
        <v>34</v>
      </c>
      <c r="C68" s="11" t="s">
        <v>167</v>
      </c>
      <c r="O68" s="2">
        <v>6700</v>
      </c>
      <c r="P68" s="3"/>
      <c r="Q68" s="3">
        <v>600</v>
      </c>
      <c r="S68" s="3">
        <v>7300</v>
      </c>
      <c r="W68" s="3">
        <v>590.8</v>
      </c>
      <c r="X68" s="3">
        <v>147.7</v>
      </c>
      <c r="Y68" s="3">
        <v>36.93</v>
      </c>
      <c r="Z68" s="3">
        <v>886</v>
      </c>
      <c r="AD68" s="3">
        <v>19.16</v>
      </c>
      <c r="AF68" s="3">
        <v>5619.41</v>
      </c>
    </row>
    <row r="69" spans="1:32">
      <c r="A69" s="2" t="s">
        <v>168</v>
      </c>
      <c r="B69" s="2" t="s">
        <v>34</v>
      </c>
      <c r="C69" s="11" t="s">
        <v>169</v>
      </c>
      <c r="O69" s="2">
        <v>7387</v>
      </c>
      <c r="P69" s="3"/>
      <c r="Q69" s="3">
        <v>600</v>
      </c>
      <c r="S69" s="3">
        <v>7987</v>
      </c>
      <c r="W69" s="3">
        <v>653.2</v>
      </c>
      <c r="X69" s="3">
        <v>163.3</v>
      </c>
      <c r="Y69" s="3">
        <v>40.83</v>
      </c>
      <c r="Z69" s="3">
        <v>980</v>
      </c>
      <c r="AD69" s="3">
        <v>0</v>
      </c>
      <c r="AF69" s="3">
        <v>6149.67</v>
      </c>
    </row>
    <row r="70" spans="1:32">
      <c r="A70" s="2" t="s">
        <v>170</v>
      </c>
      <c r="B70" s="2" t="s">
        <v>34</v>
      </c>
      <c r="C70" s="11" t="s">
        <v>171</v>
      </c>
      <c r="O70" s="2">
        <v>7690</v>
      </c>
      <c r="P70" s="3"/>
      <c r="Q70" s="3">
        <v>600</v>
      </c>
      <c r="S70" s="3">
        <v>8290</v>
      </c>
      <c r="W70" s="3">
        <v>648</v>
      </c>
      <c r="X70" s="3">
        <v>162</v>
      </c>
      <c r="Y70" s="3">
        <v>40.5</v>
      </c>
      <c r="Z70" s="3">
        <v>972</v>
      </c>
      <c r="AD70" s="3">
        <v>0</v>
      </c>
      <c r="AF70" s="3">
        <v>6467.5</v>
      </c>
    </row>
    <row r="71" spans="1:32">
      <c r="A71" s="2" t="s">
        <v>172</v>
      </c>
      <c r="B71" s="2" t="s">
        <v>34</v>
      </c>
      <c r="C71" s="11" t="s">
        <v>173</v>
      </c>
      <c r="O71" s="2">
        <v>6000</v>
      </c>
      <c r="P71" s="3"/>
      <c r="Q71" s="3">
        <v>0</v>
      </c>
      <c r="S71" s="3">
        <v>6000</v>
      </c>
      <c r="W71" s="3">
        <v>506.64</v>
      </c>
      <c r="X71" s="3">
        <v>127.66</v>
      </c>
      <c r="Y71" s="3">
        <v>19</v>
      </c>
      <c r="Z71" s="3">
        <v>760</v>
      </c>
      <c r="AD71" s="3">
        <v>0</v>
      </c>
      <c r="AF71" s="3">
        <v>4586.7</v>
      </c>
    </row>
    <row r="72" s="1" customFormat="1" spans="1:33">
      <c r="A72" s="2" t="s">
        <v>174</v>
      </c>
      <c r="B72" s="2" t="s">
        <v>34</v>
      </c>
      <c r="C72" s="11" t="s">
        <v>175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>
        <v>7620</v>
      </c>
      <c r="P72" s="3"/>
      <c r="Q72" s="3">
        <v>0</v>
      </c>
      <c r="R72" s="3"/>
      <c r="S72" s="3">
        <v>7620</v>
      </c>
      <c r="T72" s="3"/>
      <c r="U72" s="3"/>
      <c r="V72" s="3"/>
      <c r="W72" s="3">
        <v>669.2</v>
      </c>
      <c r="X72" s="3">
        <v>170.3</v>
      </c>
      <c r="Y72" s="3">
        <v>41.83</v>
      </c>
      <c r="Z72" s="3">
        <v>1004</v>
      </c>
      <c r="AA72" s="3"/>
      <c r="AB72" s="3"/>
      <c r="AC72" s="3"/>
      <c r="AD72" s="3">
        <v>22.04</v>
      </c>
      <c r="AE72" s="3"/>
      <c r="AF72" s="3">
        <v>5712.63</v>
      </c>
      <c r="AG72" s="3"/>
    </row>
    <row r="73" spans="1:32">
      <c r="A73" s="2" t="s">
        <v>176</v>
      </c>
      <c r="B73" s="2" t="s">
        <v>34</v>
      </c>
      <c r="C73" s="2" t="s">
        <v>177</v>
      </c>
      <c r="O73" s="3">
        <v>14260</v>
      </c>
      <c r="P73" s="3"/>
      <c r="Q73" s="3">
        <v>0</v>
      </c>
      <c r="S73" s="3">
        <v>14260</v>
      </c>
      <c r="AD73" s="3">
        <v>2281.6</v>
      </c>
      <c r="AF73" s="3">
        <v>11978.4</v>
      </c>
    </row>
    <row r="74" spans="1:32">
      <c r="A74" s="2" t="s">
        <v>178</v>
      </c>
      <c r="B74" s="2" t="s">
        <v>34</v>
      </c>
      <c r="C74" s="11" t="s">
        <v>179</v>
      </c>
      <c r="O74" s="3">
        <v>5296</v>
      </c>
      <c r="Q74" s="3">
        <v>540</v>
      </c>
      <c r="R74" s="3">
        <v>1059.2</v>
      </c>
      <c r="S74" s="3">
        <v>6895.2</v>
      </c>
      <c r="W74" s="3">
        <v>941.56</v>
      </c>
      <c r="X74" s="3">
        <v>235.4</v>
      </c>
      <c r="Y74" s="3">
        <v>29.42</v>
      </c>
      <c r="Z74" s="3">
        <v>1412</v>
      </c>
      <c r="AD74" s="3">
        <v>0</v>
      </c>
      <c r="AF74" s="3">
        <v>4276.82</v>
      </c>
    </row>
    <row r="75" spans="1:32">
      <c r="A75" s="2" t="s">
        <v>180</v>
      </c>
      <c r="B75" s="2" t="s">
        <v>34</v>
      </c>
      <c r="C75" s="11" t="s">
        <v>181</v>
      </c>
      <c r="O75" s="3">
        <v>4895</v>
      </c>
      <c r="Q75" s="3">
        <v>600</v>
      </c>
      <c r="R75" s="3">
        <v>1468.5</v>
      </c>
      <c r="S75" s="3">
        <v>6963.5</v>
      </c>
      <c r="T75" s="10"/>
      <c r="W75" s="3">
        <v>870.14</v>
      </c>
      <c r="X75" s="3">
        <v>108.77</v>
      </c>
      <c r="Y75" s="3">
        <v>27.19</v>
      </c>
      <c r="Z75" s="3">
        <v>1306</v>
      </c>
      <c r="AD75" s="3">
        <v>0</v>
      </c>
      <c r="AF75" s="3">
        <v>4651.4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2025-07-30T02:40:12Z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2052-12.1.0.21915</vt:lpwstr>
  </property>
</Properties>
</file>