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<sst xmlns="http://schemas.openxmlformats.org/spreadsheetml/2006/main" count="84" uniqueCount="71">
  <si>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</si>
  <si>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</si>
  <si>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</si>
  <si>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</si>
  <si>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</si>
  <si>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</si>
  <si>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</si>
  <si>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</si>
  <si>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</si>
  <si>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</si>
  <si>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</si>
  <si>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</si>
  <si>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</si>
  <si>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</si>
  <si>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</si>
  <si>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扣其他</t>
  </si>
  <si>
    <t>绩效基数</t>
  </si>
  <si>
    <t>月度绩效考核增减量</t>
  </si>
  <si>
    <t>岗绩薪资（考核）</t>
  </si>
  <si>
    <t>交通补贴</t>
  </si>
  <si>
    <t>加班费</t>
  </si>
  <si>
    <t>奖惩/其他补发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</si>
  <si>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</si>
  <si>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</si>
  <si>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</si>
  <si>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</si>
  <si>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</si>
  <si>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</si>
  <si>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</si>
  <si>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</si>
  <si>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</si>
  <si>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</si>
  <si>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</si>
  <si>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</si>
  <si>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</si>
  <si>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贺鹏</t>
  </si>
  <si>
    <t>身份证</t>
  </si>
  <si>
    <t>210504199211120276</t>
  </si>
  <si>
    <t>17611183982</t>
  </si>
  <si>
    <t>黄蓓蓓</t>
  </si>
  <si>
    <t>330381199012056127</t>
  </si>
  <si>
    <t>刘浩楠</t>
  </si>
  <si>
    <t>412827199906021530</t>
  </si>
  <si>
    <t>张永标</t>
  </si>
  <si>
    <t>342201199710024110</t>
  </si>
  <si>
    <t>钱一翔</t>
  </si>
  <si>
    <t>330302199005024017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</si>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</sst>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0" fillId="3" borderId="0" xfId="0" applyNumberFormat="1" applyFill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abSelected="1" workbookViewId="0">
      <pane xSplit="14" topLeftCell="P1" activePane="topRight" state="frozen"/>
      <selection/>
      <selection pane="topRight" activeCell="V27" sqref="V2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35" width="8.625" style="1"/>
  </cols>
  <sheetData>
    <row r="1" ht="22.5" spans="1:3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3" t="s">
        <v>33</v>
      </c>
      <c r="AI1" s="3" t="s">
        <v>34</v>
      </c>
    </row>
    <row r="2" spans="1:35">
      <c r="A2" s="1" t="s">
        <v>35</v>
      </c>
      <c r="B2" s="8" t="s">
        <v>36</v>
      </c>
      <c r="C2" s="8" t="s">
        <v>37</v>
      </c>
      <c r="D2" s="8"/>
      <c r="E2" s="8"/>
      <c r="F2" s="8" t="s">
        <v>38</v>
      </c>
      <c r="G2" s="8"/>
      <c r="H2" s="8"/>
      <c r="I2" s="8"/>
      <c r="J2" s="8"/>
      <c r="K2" s="8"/>
      <c r="L2" s="8"/>
      <c r="M2" s="8"/>
      <c r="N2" s="8"/>
      <c r="O2" s="9">
        <v>5804</v>
      </c>
      <c r="P2" s="9"/>
      <c r="Q2" s="9">
        <v>2897</v>
      </c>
      <c r="R2" s="9">
        <v>-1234.44</v>
      </c>
      <c r="S2" s="9">
        <v>1662.56</v>
      </c>
      <c r="T2" s="9">
        <v>450</v>
      </c>
      <c r="U2" s="9">
        <v>1300.9</v>
      </c>
      <c r="V2" s="9">
        <v>1324.15</v>
      </c>
      <c r="W2" s="9"/>
      <c r="X2" s="9">
        <v>10541.61</v>
      </c>
      <c r="Y2" s="9">
        <v>832.19</v>
      </c>
      <c r="Z2" s="9">
        <v>208.05</v>
      </c>
      <c r="AA2" s="9">
        <v>52.01</v>
      </c>
      <c r="AB2" s="9">
        <v>1248</v>
      </c>
      <c r="AC2" s="9">
        <v>2340.25</v>
      </c>
      <c r="AD2" s="8"/>
      <c r="AE2" s="8"/>
      <c r="AF2" s="9">
        <v>320.14</v>
      </c>
      <c r="AG2" s="8"/>
      <c r="AH2" s="9">
        <v>7881.22</v>
      </c>
      <c r="AI2" s="8"/>
    </row>
    <row r="3" spans="1:35">
      <c r="A3" s="1" t="s">
        <v>39</v>
      </c>
      <c r="B3" s="8" t="s">
        <v>36</v>
      </c>
      <c r="C3" s="8" t="s">
        <v>40</v>
      </c>
      <c r="D3" s="8"/>
      <c r="E3" s="8"/>
      <c r="F3" s="8">
        <v>15825655338</v>
      </c>
      <c r="G3" s="8"/>
      <c r="H3" s="8"/>
      <c r="I3" s="8"/>
      <c r="J3" s="8"/>
      <c r="K3" s="8"/>
      <c r="L3" s="8"/>
      <c r="M3" s="8"/>
      <c r="N3" s="8"/>
      <c r="O3" s="9">
        <v>4501</v>
      </c>
      <c r="P3" s="9"/>
      <c r="Q3" s="9">
        <v>2250</v>
      </c>
      <c r="R3" s="9">
        <v>-958.75</v>
      </c>
      <c r="S3" s="9">
        <v>1291.25</v>
      </c>
      <c r="T3" s="9">
        <v>450</v>
      </c>
      <c r="U3" s="9">
        <v>1784.88</v>
      </c>
      <c r="V3" s="9">
        <v>1020.73</v>
      </c>
      <c r="W3" s="9"/>
      <c r="X3" s="9">
        <v>9047.86</v>
      </c>
      <c r="Y3" s="9">
        <v>553.09</v>
      </c>
      <c r="Z3" s="9">
        <v>138.27</v>
      </c>
      <c r="AA3" s="9">
        <v>34.57</v>
      </c>
      <c r="AB3" s="9">
        <v>830</v>
      </c>
      <c r="AC3" s="9">
        <v>1555.93</v>
      </c>
      <c r="AD3" s="8"/>
      <c r="AE3" s="8"/>
      <c r="AF3" s="9">
        <v>74.76</v>
      </c>
      <c r="AG3" s="8"/>
      <c r="AH3" s="9">
        <v>7417.17</v>
      </c>
      <c r="AI3" s="8"/>
    </row>
    <row r="4" spans="1:35">
      <c r="A4" s="1" t="s">
        <v>41</v>
      </c>
      <c r="B4" s="8" t="s">
        <v>36</v>
      </c>
      <c r="C4" s="8" t="s">
        <v>42</v>
      </c>
      <c r="D4" s="8"/>
      <c r="E4" s="8"/>
      <c r="F4" s="8">
        <v>18767741762</v>
      </c>
      <c r="G4" s="8"/>
      <c r="H4" s="8"/>
      <c r="I4" s="8"/>
      <c r="J4" s="8"/>
      <c r="K4" s="8"/>
      <c r="L4" s="8"/>
      <c r="M4" s="8"/>
      <c r="N4" s="8"/>
      <c r="O4" s="9">
        <v>3533</v>
      </c>
      <c r="P4" s="9"/>
      <c r="Q4" s="9">
        <v>1767</v>
      </c>
      <c r="R4" s="9">
        <v>-752.94</v>
      </c>
      <c r="S4" s="9">
        <v>1014.06</v>
      </c>
      <c r="T4" s="9">
        <v>450</v>
      </c>
      <c r="U4" s="9">
        <v>791.88</v>
      </c>
      <c r="V4" s="9">
        <v>1550.2</v>
      </c>
      <c r="W4" s="9"/>
      <c r="X4" s="9">
        <v>7339.14</v>
      </c>
      <c r="Y4" s="9">
        <v>602.99</v>
      </c>
      <c r="Z4" s="9">
        <v>150.75</v>
      </c>
      <c r="AA4" s="9">
        <v>37.69</v>
      </c>
      <c r="AB4" s="9">
        <v>904</v>
      </c>
      <c r="AC4" s="9">
        <v>1695.43</v>
      </c>
      <c r="AD4" s="8"/>
      <c r="AE4" s="8"/>
      <c r="AF4" s="9">
        <v>19.31</v>
      </c>
      <c r="AG4" s="8"/>
      <c r="AH4" s="9">
        <v>5624.4</v>
      </c>
      <c r="AI4" s="8"/>
    </row>
    <row r="5" spans="1:35">
      <c r="A5" s="1" t="s">
        <v>43</v>
      </c>
      <c r="B5" s="8" t="s">
        <v>36</v>
      </c>
      <c r="C5" s="8" t="s">
        <v>44</v>
      </c>
      <c r="D5" s="8"/>
      <c r="E5" s="8"/>
      <c r="F5" s="8">
        <v>15558971002</v>
      </c>
      <c r="G5" s="8"/>
      <c r="H5" s="8"/>
      <c r="I5" s="8"/>
      <c r="J5" s="8"/>
      <c r="K5" s="8"/>
      <c r="L5" s="8"/>
      <c r="M5" s="8"/>
      <c r="N5" s="8"/>
      <c r="O5" s="9">
        <v>3533</v>
      </c>
      <c r="P5" s="9"/>
      <c r="Q5" s="9">
        <v>1767</v>
      </c>
      <c r="R5" s="9">
        <v>-752.94</v>
      </c>
      <c r="S5" s="9">
        <v>1014.06</v>
      </c>
      <c r="T5" s="9">
        <v>450</v>
      </c>
      <c r="U5" s="9">
        <v>1401.02</v>
      </c>
      <c r="V5" s="9">
        <v>1237</v>
      </c>
      <c r="W5" s="9"/>
      <c r="X5" s="9">
        <v>7635.08</v>
      </c>
      <c r="Y5" s="9">
        <v>532.96</v>
      </c>
      <c r="Z5" s="9">
        <v>133.24</v>
      </c>
      <c r="AA5" s="9">
        <v>33.31</v>
      </c>
      <c r="AB5" s="9">
        <v>799</v>
      </c>
      <c r="AC5" s="9">
        <v>1498.51</v>
      </c>
      <c r="AD5" s="8"/>
      <c r="AE5" s="8"/>
      <c r="AF5" s="9">
        <v>34.1</v>
      </c>
      <c r="AG5" s="8"/>
      <c r="AH5" s="9">
        <v>6102.47</v>
      </c>
      <c r="AI5" s="8"/>
    </row>
    <row r="6" spans="1:35">
      <c r="A6" s="1" t="s">
        <v>45</v>
      </c>
      <c r="B6" s="8" t="s">
        <v>36</v>
      </c>
      <c r="C6" s="8" t="s">
        <v>46</v>
      </c>
      <c r="D6" s="8"/>
      <c r="E6" s="8"/>
      <c r="F6" s="8">
        <v>13957776972</v>
      </c>
      <c r="G6" s="8"/>
      <c r="H6" s="8"/>
      <c r="I6" s="8"/>
      <c r="J6" s="8"/>
      <c r="K6" s="8"/>
      <c r="L6" s="8"/>
      <c r="M6" s="8"/>
      <c r="N6" s="8"/>
      <c r="O6" s="9">
        <v>3533</v>
      </c>
      <c r="P6" s="9"/>
      <c r="Q6" s="9">
        <v>1767</v>
      </c>
      <c r="R6" s="9">
        <v>-752.94</v>
      </c>
      <c r="S6" s="9">
        <v>1014.06</v>
      </c>
      <c r="T6" s="9">
        <v>450</v>
      </c>
      <c r="U6" s="9">
        <v>974.62</v>
      </c>
      <c r="V6" s="9">
        <v>1550.2</v>
      </c>
      <c r="W6" s="9"/>
      <c r="X6" s="9">
        <v>7521.88</v>
      </c>
      <c r="Y6" s="9">
        <v>615.23</v>
      </c>
      <c r="Z6" s="9">
        <v>153.81</v>
      </c>
      <c r="AA6" s="9">
        <v>38.45</v>
      </c>
      <c r="AB6" s="9">
        <v>923</v>
      </c>
      <c r="AC6" s="9">
        <v>1730.49</v>
      </c>
      <c r="AD6" s="8"/>
      <c r="AE6" s="8"/>
      <c r="AF6" s="9">
        <v>23.74</v>
      </c>
      <c r="AG6" s="8"/>
      <c r="AH6" s="9">
        <v>5767.65</v>
      </c>
      <c r="AI6" s="8"/>
    </row>
    <row r="7" spans="1:35">
      <c r="A7" s="1" t="s">
        <v>47</v>
      </c>
      <c r="B7" s="8" t="s">
        <v>36</v>
      </c>
      <c r="C7" s="10" t="s">
        <v>48</v>
      </c>
      <c r="D7" s="8"/>
      <c r="E7" s="8"/>
      <c r="F7" s="8" t="s">
        <v>49</v>
      </c>
      <c r="G7" s="8"/>
      <c r="H7" s="8"/>
      <c r="I7" s="8"/>
      <c r="J7" s="8"/>
      <c r="K7" s="8"/>
      <c r="L7" s="8"/>
      <c r="M7" s="8"/>
      <c r="N7" s="8"/>
      <c r="O7" s="9">
        <v>2452</v>
      </c>
      <c r="P7" s="9"/>
      <c r="Q7" s="9">
        <v>1966</v>
      </c>
      <c r="R7" s="9">
        <v>-837.73</v>
      </c>
      <c r="S7" s="9">
        <v>1128.27</v>
      </c>
      <c r="T7" s="9">
        <v>450</v>
      </c>
      <c r="U7" s="9">
        <v>718.69</v>
      </c>
      <c r="V7" s="9">
        <v>1902.29</v>
      </c>
      <c r="W7" s="9"/>
      <c r="X7" s="9">
        <v>6651.25</v>
      </c>
      <c r="Y7" s="9">
        <v>398.88</v>
      </c>
      <c r="Z7" s="9">
        <v>99.72</v>
      </c>
      <c r="AA7" s="9">
        <v>22.89</v>
      </c>
      <c r="AB7" s="9">
        <v>577</v>
      </c>
      <c r="AC7" s="9">
        <v>1098.49</v>
      </c>
      <c r="AD7" s="8"/>
      <c r="AE7" s="8"/>
      <c r="AF7" s="9">
        <v>0</v>
      </c>
      <c r="AG7" s="8"/>
      <c r="AH7" s="9">
        <v>5552.76</v>
      </c>
      <c r="AI7" s="8"/>
    </row>
    <row r="8" spans="1:35">
      <c r="A8" s="1" t="s">
        <v>50</v>
      </c>
      <c r="B8" s="8" t="s">
        <v>36</v>
      </c>
      <c r="C8" s="8" t="s">
        <v>51</v>
      </c>
      <c r="D8" s="8"/>
      <c r="E8" s="8"/>
      <c r="F8" s="8" t="s">
        <v>52</v>
      </c>
      <c r="G8" s="8"/>
      <c r="H8" s="8"/>
      <c r="I8" s="8"/>
      <c r="J8" s="8"/>
      <c r="K8" s="8"/>
      <c r="L8" s="8"/>
      <c r="M8" s="8"/>
      <c r="N8" s="8"/>
      <c r="O8" s="9">
        <v>2452</v>
      </c>
      <c r="P8" s="9"/>
      <c r="Q8" s="9">
        <v>1966</v>
      </c>
      <c r="R8" s="9">
        <v>-837.73</v>
      </c>
      <c r="S8" s="9">
        <v>1128.27</v>
      </c>
      <c r="T8" s="9">
        <v>450</v>
      </c>
      <c r="U8" s="9">
        <v>993.48</v>
      </c>
      <c r="V8" s="9">
        <v>691.28</v>
      </c>
      <c r="W8" s="9"/>
      <c r="X8" s="9">
        <v>5715.03</v>
      </c>
      <c r="Y8" s="9">
        <v>398.88</v>
      </c>
      <c r="Z8" s="9">
        <v>99.72</v>
      </c>
      <c r="AA8" s="9">
        <v>22.89</v>
      </c>
      <c r="AB8" s="9">
        <v>577</v>
      </c>
      <c r="AC8" s="9">
        <v>1098.49</v>
      </c>
      <c r="AD8" s="8"/>
      <c r="AE8" s="8"/>
      <c r="AF8" s="9">
        <v>0</v>
      </c>
      <c r="AG8" s="8"/>
      <c r="AH8" s="9">
        <v>4616.54</v>
      </c>
      <c r="AI8" s="8"/>
    </row>
    <row r="9" spans="1:35">
      <c r="A9" s="1" t="s">
        <v>53</v>
      </c>
      <c r="B9" s="8" t="s">
        <v>36</v>
      </c>
      <c r="C9" s="10" t="s">
        <v>54</v>
      </c>
      <c r="D9" s="8"/>
      <c r="E9" s="8"/>
      <c r="F9" s="8" t="s">
        <v>55</v>
      </c>
      <c r="G9" s="8"/>
      <c r="H9" s="8"/>
      <c r="I9" s="8"/>
      <c r="J9" s="8"/>
      <c r="K9" s="8"/>
      <c r="L9" s="8"/>
      <c r="M9" s="8"/>
      <c r="N9" s="8"/>
      <c r="O9" s="9">
        <v>3127</v>
      </c>
      <c r="P9" s="9"/>
      <c r="Q9" s="9">
        <v>2499</v>
      </c>
      <c r="R9" s="9">
        <v>-1064.85</v>
      </c>
      <c r="S9" s="9">
        <v>1434.15</v>
      </c>
      <c r="T9" s="9">
        <v>450</v>
      </c>
      <c r="U9" s="9">
        <v>1266.97</v>
      </c>
      <c r="V9" s="9">
        <v>847.25</v>
      </c>
      <c r="W9" s="9"/>
      <c r="X9" s="9">
        <v>7125.37</v>
      </c>
      <c r="Y9" s="9">
        <v>398.88</v>
      </c>
      <c r="Z9" s="9">
        <v>99.72</v>
      </c>
      <c r="AA9" s="9">
        <v>24.93</v>
      </c>
      <c r="AB9" s="9">
        <v>594</v>
      </c>
      <c r="AC9" s="9">
        <v>1117.53</v>
      </c>
      <c r="AD9" s="8"/>
      <c r="AE9" s="8"/>
      <c r="AF9" s="9">
        <v>0</v>
      </c>
      <c r="AG9" s="8"/>
      <c r="AH9" s="9">
        <v>6007.84</v>
      </c>
      <c r="AI9" s="8"/>
    </row>
    <row r="10" spans="1:35">
      <c r="A10" s="1" t="s">
        <v>56</v>
      </c>
      <c r="B10" s="8" t="s">
        <v>36</v>
      </c>
      <c r="C10" s="10" t="s">
        <v>57</v>
      </c>
      <c r="D10" s="8"/>
      <c r="E10" s="8"/>
      <c r="F10" s="8" t="s">
        <v>58</v>
      </c>
      <c r="G10" s="8"/>
      <c r="H10" s="8"/>
      <c r="I10" s="8"/>
      <c r="J10" s="8"/>
      <c r="K10" s="8"/>
      <c r="L10" s="8"/>
      <c r="M10" s="8"/>
      <c r="N10" s="8"/>
      <c r="O10" s="9">
        <v>2452</v>
      </c>
      <c r="P10" s="9"/>
      <c r="Q10" s="9">
        <v>1966</v>
      </c>
      <c r="R10" s="9">
        <v>-837.73</v>
      </c>
      <c r="S10" s="9">
        <v>1128.27</v>
      </c>
      <c r="T10" s="9">
        <v>450</v>
      </c>
      <c r="U10" s="9">
        <v>718.69</v>
      </c>
      <c r="V10" s="9">
        <v>1709.63</v>
      </c>
      <c r="W10" s="9"/>
      <c r="X10" s="9">
        <v>6458.59</v>
      </c>
      <c r="Y10" s="9">
        <v>398.88</v>
      </c>
      <c r="Z10" s="9">
        <v>99.72</v>
      </c>
      <c r="AA10" s="9">
        <v>22.89</v>
      </c>
      <c r="AB10" s="9">
        <v>577</v>
      </c>
      <c r="AC10" s="9">
        <v>1098.49</v>
      </c>
      <c r="AD10" s="8"/>
      <c r="AE10" s="8"/>
      <c r="AF10" s="9">
        <v>0</v>
      </c>
      <c r="AG10" s="8"/>
      <c r="AH10" s="9">
        <v>5360.1</v>
      </c>
      <c r="AI10" s="8"/>
    </row>
    <row r="11" spans="1:35">
      <c r="A11" s="1" t="s">
        <v>59</v>
      </c>
      <c r="B11" s="8" t="s">
        <v>36</v>
      </c>
      <c r="C11" s="8" t="s">
        <v>60</v>
      </c>
      <c r="D11" s="8"/>
      <c r="E11" s="8"/>
      <c r="F11" s="8" t="s">
        <v>61</v>
      </c>
      <c r="G11" s="8"/>
      <c r="H11" s="8"/>
      <c r="I11" s="8"/>
      <c r="J11" s="8"/>
      <c r="K11" s="8"/>
      <c r="L11" s="8"/>
      <c r="M11" s="8"/>
      <c r="N11" s="8"/>
      <c r="O11" s="9">
        <v>2452</v>
      </c>
      <c r="P11" s="9"/>
      <c r="Q11" s="9">
        <v>1966</v>
      </c>
      <c r="R11" s="9">
        <v>-837.73</v>
      </c>
      <c r="S11" s="9">
        <v>1128.27</v>
      </c>
      <c r="T11" s="9">
        <v>450</v>
      </c>
      <c r="U11" s="9">
        <v>570.72</v>
      </c>
      <c r="V11" s="9">
        <v>553.68</v>
      </c>
      <c r="W11" s="9">
        <v>97</v>
      </c>
      <c r="X11" s="9">
        <v>5154.67</v>
      </c>
      <c r="Y11" s="9">
        <v>398.88</v>
      </c>
      <c r="Z11" s="9">
        <v>99.72</v>
      </c>
      <c r="AA11" s="9">
        <v>22.89</v>
      </c>
      <c r="AB11" s="9">
        <v>577</v>
      </c>
      <c r="AC11" s="9">
        <v>1098.49</v>
      </c>
      <c r="AD11" s="8"/>
      <c r="AE11" s="8"/>
      <c r="AF11" s="9">
        <v>0</v>
      </c>
      <c r="AG11" s="8"/>
      <c r="AH11" s="9">
        <v>4056.18</v>
      </c>
      <c r="AI11" s="8"/>
    </row>
    <row r="12" spans="1:35">
      <c r="A12" s="1" t="s">
        <v>62</v>
      </c>
      <c r="B12" s="8" t="s">
        <v>36</v>
      </c>
      <c r="C12" s="10" t="s">
        <v>63</v>
      </c>
      <c r="D12" s="8"/>
      <c r="E12" s="8"/>
      <c r="F12" s="8" t="s">
        <v>64</v>
      </c>
      <c r="G12" s="8"/>
      <c r="H12" s="8"/>
      <c r="I12" s="8"/>
      <c r="J12" s="8"/>
      <c r="K12" s="8"/>
      <c r="L12" s="8"/>
      <c r="M12" s="8"/>
      <c r="N12" s="8"/>
      <c r="O12" s="9">
        <v>2452</v>
      </c>
      <c r="P12" s="9"/>
      <c r="Q12" s="9">
        <v>1966</v>
      </c>
      <c r="R12" s="9">
        <v>-837.73</v>
      </c>
      <c r="S12" s="9">
        <v>1128.27</v>
      </c>
      <c r="T12" s="9">
        <v>428</v>
      </c>
      <c r="U12" s="9">
        <v>993.48</v>
      </c>
      <c r="V12" s="9">
        <v>1159.17</v>
      </c>
      <c r="W12" s="9"/>
      <c r="X12" s="9">
        <v>6160.92</v>
      </c>
      <c r="Y12" s="9">
        <v>398.88</v>
      </c>
      <c r="Z12" s="9">
        <v>99.72</v>
      </c>
      <c r="AA12" s="9">
        <v>22.89</v>
      </c>
      <c r="AB12" s="9">
        <v>577</v>
      </c>
      <c r="AC12" s="9">
        <v>1098.49</v>
      </c>
      <c r="AD12" s="8"/>
      <c r="AE12" s="8"/>
      <c r="AF12" s="9">
        <v>0</v>
      </c>
      <c r="AG12" s="8"/>
      <c r="AH12" s="9">
        <v>5062.43</v>
      </c>
      <c r="AI12" s="8"/>
    </row>
    <row r="13" spans="1:35">
      <c r="A13" s="1" t="s">
        <v>65</v>
      </c>
      <c r="B13" s="8" t="s">
        <v>36</v>
      </c>
      <c r="C13" s="10" t="s">
        <v>66</v>
      </c>
      <c r="D13" s="8"/>
      <c r="E13" s="8"/>
      <c r="F13" s="8">
        <v>19588047442</v>
      </c>
      <c r="G13" s="8"/>
      <c r="H13" s="8"/>
      <c r="I13" s="8"/>
      <c r="J13" s="8"/>
      <c r="K13" s="8"/>
      <c r="L13" s="8"/>
      <c r="M13" s="8"/>
      <c r="N13" s="8"/>
      <c r="O13" s="9">
        <v>2452</v>
      </c>
      <c r="P13" s="9"/>
      <c r="Q13" s="9">
        <v>1966</v>
      </c>
      <c r="R13" s="9">
        <v>-837.73</v>
      </c>
      <c r="S13" s="9">
        <v>1128.27</v>
      </c>
      <c r="T13" s="9">
        <v>450</v>
      </c>
      <c r="U13" s="9">
        <v>570.72</v>
      </c>
      <c r="V13" s="9">
        <v>1691.28</v>
      </c>
      <c r="W13" s="9"/>
      <c r="X13" s="9">
        <v>6292.27</v>
      </c>
      <c r="Y13" s="9">
        <v>398.88</v>
      </c>
      <c r="Z13" s="9">
        <v>99.72</v>
      </c>
      <c r="AA13" s="9">
        <v>22.89</v>
      </c>
      <c r="AB13" s="9">
        <v>490</v>
      </c>
      <c r="AC13" s="9">
        <v>1011.49</v>
      </c>
      <c r="AD13" s="8"/>
      <c r="AE13" s="8"/>
      <c r="AF13" s="9">
        <v>0</v>
      </c>
      <c r="AG13" s="8"/>
      <c r="AH13" s="9">
        <v>5280.78</v>
      </c>
      <c r="AI13" s="8"/>
    </row>
    <row r="14" spans="1:35">
      <c r="A14" s="1" t="s">
        <v>67</v>
      </c>
      <c r="B14" s="8" t="s">
        <v>36</v>
      </c>
      <c r="C14" s="10" t="s">
        <v>68</v>
      </c>
      <c r="D14" s="8"/>
      <c r="E14" s="8"/>
      <c r="F14" s="8">
        <v>15867787731</v>
      </c>
      <c r="G14" s="8"/>
      <c r="H14" s="8"/>
      <c r="I14" s="8"/>
      <c r="J14" s="8"/>
      <c r="K14" s="8"/>
      <c r="L14" s="8"/>
      <c r="M14" s="8"/>
      <c r="N14" s="8"/>
      <c r="O14" s="9">
        <v>2452</v>
      </c>
      <c r="P14" s="9"/>
      <c r="Q14" s="9">
        <v>1966</v>
      </c>
      <c r="R14" s="9">
        <v>-837.73</v>
      </c>
      <c r="S14" s="9">
        <v>1128.27</v>
      </c>
      <c r="T14" s="9">
        <v>450</v>
      </c>
      <c r="U14" s="9">
        <v>718.69</v>
      </c>
      <c r="V14" s="9">
        <v>1893.12</v>
      </c>
      <c r="W14" s="9"/>
      <c r="X14" s="9">
        <v>6642.08</v>
      </c>
      <c r="Y14" s="9">
        <v>398.88</v>
      </c>
      <c r="Z14" s="9">
        <v>99.72</v>
      </c>
      <c r="AA14" s="9">
        <v>22.89</v>
      </c>
      <c r="AB14" s="9">
        <v>577</v>
      </c>
      <c r="AC14" s="9">
        <v>1098.49</v>
      </c>
      <c r="AD14" s="8"/>
      <c r="AE14" s="8"/>
      <c r="AF14" s="9">
        <v>0</v>
      </c>
      <c r="AG14" s="8"/>
      <c r="AH14" s="9">
        <v>5543.59</v>
      </c>
      <c r="AI14" s="8"/>
    </row>
    <row r="15" spans="1:35">
      <c r="A15" s="1" t="s">
        <v>69</v>
      </c>
      <c r="B15" s="8" t="s">
        <v>36</v>
      </c>
      <c r="C15" s="8" t="s">
        <v>70</v>
      </c>
      <c r="D15" s="8"/>
      <c r="E15" s="8"/>
      <c r="F15" s="8">
        <v>13774240727</v>
      </c>
      <c r="G15" s="8"/>
      <c r="H15" s="8"/>
      <c r="I15" s="8"/>
      <c r="J15" s="8"/>
      <c r="K15" s="8"/>
      <c r="L15" s="8"/>
      <c r="M15" s="8"/>
      <c r="N15" s="8"/>
      <c r="O15" s="9">
        <v>2452</v>
      </c>
      <c r="P15" s="9"/>
      <c r="Q15" s="9">
        <v>1573</v>
      </c>
      <c r="R15" s="9">
        <v>-444.73</v>
      </c>
      <c r="S15" s="9">
        <v>1128.27</v>
      </c>
      <c r="T15" s="9">
        <v>450</v>
      </c>
      <c r="U15" s="9">
        <v>570.72</v>
      </c>
      <c r="V15" s="9">
        <v>196.8</v>
      </c>
      <c r="W15" s="9"/>
      <c r="X15" s="9">
        <v>4797.79</v>
      </c>
      <c r="Y15" s="9">
        <v>398.88</v>
      </c>
      <c r="Z15" s="9">
        <v>99.72</v>
      </c>
      <c r="AA15" s="9">
        <v>24.93</v>
      </c>
      <c r="AB15" s="9">
        <v>584</v>
      </c>
      <c r="AC15" s="9">
        <v>1107.53</v>
      </c>
      <c r="AD15" s="8"/>
      <c r="AE15" s="8"/>
      <c r="AF15" s="9">
        <v>0</v>
      </c>
      <c r="AG15" s="8"/>
      <c r="AH15" s="9">
        <v>3690.26</v>
      </c>
      <c r="AI15" s="8"/>
    </row>
    <row r="16" spans="1: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2: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2: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浙江中润服务外包有限公司</cp:lastModifiedBy>
  <dcterms:created xsi:type="dcterms:W3CDTF">2015-06-05T18:19:00Z</dcterms:created>
  <dcterms:modified xsi:type="dcterms:W3CDTF">2025-12-05T08:04:22Z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BD2E63BF024E43809A3CDFDAD00587FC_13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