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K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<sst xmlns="http://schemas.openxmlformats.org/spreadsheetml/2006/main" count="170" uniqueCount="100">
  <si>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</si>
  <si>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</si>
  <si>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</si>
  <si>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</si>
  <si>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</si>
  <si>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</si>
  <si>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</si>
  <si>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</si>
  <si>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</si>
  <si>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</si>
  <si>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</si>
  <si>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</si>
  <si>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</si>
  <si>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</si>
  <si>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</si>
  <si>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绩效</t>
  </si>
  <si>
    <t>电脑补贴</t>
  </si>
  <si>
    <t>加班工资</t>
  </si>
  <si>
    <t>补发扣减</t>
  </si>
  <si>
    <t>扣罚金额</t>
  </si>
  <si>
    <t>餐补</t>
  </si>
  <si>
    <t>电话费</t>
  </si>
  <si>
    <t>工资合计</t>
  </si>
  <si>
    <t>取暖费</t>
  </si>
  <si>
    <t>加班费</t>
  </si>
  <si>
    <t>年终奖</t>
  </si>
  <si>
    <t>奖金发放总额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</si>
  <si>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</si>
  <si>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</si>
  <si>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</si>
  <si>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</si>
  <si>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</si>
  <si>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</si>
  <si>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</si>
  <si>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</si>
  <si>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</si>
  <si>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</si>
  <si>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</si>
  <si>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</si>
  <si>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</si>
  <si>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</si>
  <si>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</si>
  <si>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李晔</t>
  </si>
  <si>
    <t>身份证</t>
  </si>
  <si>
    <t>130826199212150076</t>
  </si>
  <si>
    <t>男</t>
  </si>
  <si>
    <t>在职</t>
  </si>
  <si>
    <t>工行承德丰宁支行营业室</t>
  </si>
  <si>
    <t>6222020411005483952</t>
  </si>
  <si>
    <t>11</t>
  </si>
  <si>
    <t>是</t>
  </si>
  <si>
    <t>于连龙</t>
  </si>
  <si>
    <t>132627197805233211</t>
  </si>
  <si>
    <t>工行承德丰宁大阁支行</t>
  </si>
  <si>
    <t>6222030411000901501</t>
  </si>
  <si>
    <t>贾文浩</t>
  </si>
  <si>
    <t>130826199203084310</t>
  </si>
  <si>
    <t>工行国信士英路支行</t>
  </si>
  <si>
    <t>6212260302011533411</t>
  </si>
  <si>
    <t>丛云涛</t>
  </si>
  <si>
    <t>13082620001016431X</t>
  </si>
  <si>
    <t>6212260411009267518</t>
  </si>
  <si>
    <t>石玉峰</t>
  </si>
  <si>
    <t>130826198612053617</t>
  </si>
  <si>
    <t>6222030411001076352</t>
  </si>
  <si>
    <t>石晓朋</t>
  </si>
  <si>
    <t>132627198203200054</t>
  </si>
  <si>
    <t>6215580411001153894</t>
  </si>
  <si>
    <t>白璐</t>
  </si>
  <si>
    <t>132627199106190012</t>
  </si>
  <si>
    <t>中国银行密云支行</t>
  </si>
  <si>
    <t>6217900100015898656</t>
  </si>
  <si>
    <t>夏冰</t>
  </si>
  <si>
    <t>130826199009041720</t>
  </si>
  <si>
    <t>女</t>
  </si>
  <si>
    <t>13483893092</t>
  </si>
  <si>
    <t>6212260411009695767</t>
  </si>
  <si>
    <t>李莹莹</t>
  </si>
  <si>
    <t>130826198602103617</t>
  </si>
  <si>
    <t>6212260411002580933</t>
  </si>
  <si>
    <t>任倩涟</t>
  </si>
  <si>
    <t>130802199904240426</t>
  </si>
  <si>
    <t>6222030411002770029</t>
  </si>
  <si>
    <t>赵峰</t>
  </si>
  <si>
    <t>130826199810250018</t>
  </si>
  <si>
    <t>工行济南幸福街支行</t>
  </si>
  <si>
    <t>6212261602027445339</t>
  </si>
  <si>
    <t>柯长海</t>
  </si>
  <si>
    <t>61242919981206161X</t>
  </si>
  <si>
    <t>15254117227</t>
  </si>
  <si>
    <t>中国农业银行股份有限公司沈阳苏家屯支行</t>
  </si>
  <si>
    <t>6230520040098926474</t>
  </si>
  <si>
    <t>孙海超</t>
  </si>
  <si>
    <t>130821199009096017</t>
  </si>
  <si>
    <t>中国银行世纪城支行</t>
  </si>
  <si>
    <t>6217855000003203429</t>
  </si>
  <si>
    <t>张猛</t>
  </si>
  <si>
    <t>130102197404190031</t>
  </si>
  <si>
    <t>石家庄招商银行翟营大街支行</t>
  </si>
  <si>
    <t>6214853113942545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</si>
</sst>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23" fillId="0" borderId="0"/>
  </cellStyleXfs>
  <cellXfs count="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5"/>
  <sheetViews>
    <sheetView tabSelected="1" topLeftCell="N1" workbookViewId="0">
      <selection activeCell="O2" sqref="O2:P15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42" width="8.62962962962963" style="1"/>
  </cols>
  <sheetData>
    <row r="1" ht="21.6" spans="1:42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</row>
    <row r="2" spans="1:42">
      <c r="A2" s="1" t="s">
        <v>42</v>
      </c>
      <c r="B2" s="1" t="s">
        <v>43</v>
      </c>
      <c r="C2" s="1" t="s">
        <v>44</v>
      </c>
      <c r="D2" s="1" t="s">
        <v>45</v>
      </c>
      <c r="E2" s="1" t="s">
        <v>46</v>
      </c>
      <c r="F2" s="1">
        <v>18515088324</v>
      </c>
      <c r="G2" s="1" t="s">
        <v>47</v>
      </c>
      <c r="H2" s="6" t="s">
        <v>48</v>
      </c>
      <c r="L2" s="1" t="s">
        <v>49</v>
      </c>
      <c r="M2" s="1" t="s">
        <v>50</v>
      </c>
      <c r="O2" s="1">
        <v>2080</v>
      </c>
      <c r="P2" s="1">
        <v>2320</v>
      </c>
      <c r="U2" s="1">
        <v>1000</v>
      </c>
      <c r="V2" s="1">
        <v>100</v>
      </c>
      <c r="W2" s="1">
        <v>5500</v>
      </c>
      <c r="X2" s="1">
        <v>2950</v>
      </c>
      <c r="Y2" s="1">
        <v>993</v>
      </c>
      <c r="Z2" s="1">
        <v>1500</v>
      </c>
      <c r="AA2" s="1">
        <v>5443</v>
      </c>
      <c r="AB2" s="1">
        <v>10943</v>
      </c>
      <c r="AC2" s="1">
        <v>4007</v>
      </c>
      <c r="AD2" s="1">
        <v>6588.92</v>
      </c>
      <c r="AE2" s="1">
        <v>4000</v>
      </c>
      <c r="AF2" s="1">
        <v>320.56</v>
      </c>
      <c r="AG2" s="1">
        <v>131.78</v>
      </c>
      <c r="AH2" s="1">
        <v>12.02</v>
      </c>
      <c r="AI2" s="1">
        <v>200</v>
      </c>
      <c r="AJ2" s="1">
        <v>664.36</v>
      </c>
      <c r="AL2" s="1">
        <v>10278.64</v>
      </c>
      <c r="AM2" s="1">
        <v>163.29</v>
      </c>
      <c r="AO2" s="1">
        <v>10115.35</v>
      </c>
    </row>
    <row r="3" spans="1:42">
      <c r="A3" s="1" t="s">
        <v>51</v>
      </c>
      <c r="B3" s="1" t="s">
        <v>43</v>
      </c>
      <c r="C3" s="1" t="s">
        <v>52</v>
      </c>
      <c r="D3" s="1" t="s">
        <v>45</v>
      </c>
      <c r="E3" s="1" t="s">
        <v>46</v>
      </c>
      <c r="F3" s="1">
        <v>15910933818</v>
      </c>
      <c r="G3" s="1" t="s">
        <v>53</v>
      </c>
      <c r="H3" s="6" t="s">
        <v>54</v>
      </c>
      <c r="L3" s="1" t="s">
        <v>49</v>
      </c>
      <c r="M3" s="1" t="s">
        <v>50</v>
      </c>
      <c r="O3" s="1">
        <v>2080</v>
      </c>
      <c r="P3" s="1">
        <v>3700</v>
      </c>
      <c r="U3" s="1">
        <v>1000</v>
      </c>
      <c r="V3" s="1">
        <v>100</v>
      </c>
      <c r="W3" s="1">
        <v>6880</v>
      </c>
      <c r="X3" s="1">
        <v>2950</v>
      </c>
      <c r="Y3" s="1">
        <v>0</v>
      </c>
      <c r="Z3" s="1">
        <v>2000</v>
      </c>
      <c r="AA3" s="1">
        <v>4950</v>
      </c>
      <c r="AB3" s="1">
        <v>11830</v>
      </c>
      <c r="AC3" s="1">
        <v>4007</v>
      </c>
      <c r="AD3" s="1">
        <v>6588.92</v>
      </c>
      <c r="AE3" s="1">
        <v>4000</v>
      </c>
      <c r="AF3" s="1">
        <v>320.56</v>
      </c>
      <c r="AG3" s="1">
        <v>131.78</v>
      </c>
      <c r="AH3" s="1">
        <v>12.02</v>
      </c>
      <c r="AI3" s="1">
        <v>200</v>
      </c>
      <c r="AJ3" s="1">
        <v>664.36</v>
      </c>
      <c r="AL3" s="1">
        <v>11165.64</v>
      </c>
      <c r="AM3" s="1">
        <v>184.97</v>
      </c>
      <c r="AO3" s="1">
        <v>10980.67</v>
      </c>
    </row>
    <row r="4" spans="1:42">
      <c r="A4" s="1" t="s">
        <v>55</v>
      </c>
      <c r="B4" s="1" t="s">
        <v>43</v>
      </c>
      <c r="C4" s="6" t="s">
        <v>56</v>
      </c>
      <c r="D4" s="1" t="s">
        <v>45</v>
      </c>
      <c r="E4" s="1" t="s">
        <v>46</v>
      </c>
      <c r="F4" s="1">
        <v>15612458101</v>
      </c>
      <c r="G4" s="1" t="s">
        <v>57</v>
      </c>
      <c r="H4" s="6" t="s">
        <v>58</v>
      </c>
      <c r="L4" s="1" t="s">
        <v>49</v>
      </c>
      <c r="M4" s="1" t="s">
        <v>50</v>
      </c>
      <c r="O4" s="1">
        <v>2080</v>
      </c>
      <c r="P4" s="1">
        <v>2320</v>
      </c>
      <c r="U4" s="1">
        <v>1000</v>
      </c>
      <c r="V4" s="1">
        <v>100</v>
      </c>
      <c r="W4" s="1">
        <v>5500</v>
      </c>
      <c r="X4" s="1">
        <v>2950</v>
      </c>
      <c r="Y4" s="1">
        <v>1076</v>
      </c>
      <c r="Z4" s="1">
        <v>1000</v>
      </c>
      <c r="AA4" s="1">
        <v>5026</v>
      </c>
      <c r="AB4" s="1">
        <v>10526</v>
      </c>
      <c r="AC4" s="1">
        <v>4007</v>
      </c>
      <c r="AD4" s="1">
        <v>6588.92</v>
      </c>
      <c r="AE4" s="1">
        <v>4000</v>
      </c>
      <c r="AF4" s="1">
        <v>320.56</v>
      </c>
      <c r="AG4" s="1">
        <v>131.78</v>
      </c>
      <c r="AH4" s="1">
        <v>12.02</v>
      </c>
      <c r="AI4" s="1">
        <v>200</v>
      </c>
      <c r="AJ4" s="1">
        <v>664.36</v>
      </c>
      <c r="AL4" s="1">
        <v>9861.64</v>
      </c>
      <c r="AM4" s="1">
        <v>150.78</v>
      </c>
      <c r="AO4" s="1">
        <v>9710.86</v>
      </c>
    </row>
    <row r="5" spans="1:42">
      <c r="A5" s="1" t="s">
        <v>59</v>
      </c>
      <c r="B5" s="1" t="s">
        <v>43</v>
      </c>
      <c r="C5" s="1" t="s">
        <v>60</v>
      </c>
      <c r="D5" s="1" t="s">
        <v>45</v>
      </c>
      <c r="E5" s="1" t="s">
        <v>46</v>
      </c>
      <c r="F5" s="1">
        <v>15601017101</v>
      </c>
      <c r="G5" s="1" t="s">
        <v>47</v>
      </c>
      <c r="H5" s="6" t="s">
        <v>61</v>
      </c>
      <c r="L5" s="1" t="s">
        <v>49</v>
      </c>
      <c r="M5" s="1" t="s">
        <v>50</v>
      </c>
      <c r="O5" s="1">
        <v>2080</v>
      </c>
      <c r="P5" s="1">
        <v>1620</v>
      </c>
      <c r="U5" s="1">
        <v>1000</v>
      </c>
      <c r="V5" s="1">
        <v>100</v>
      </c>
      <c r="W5" s="1">
        <v>4800</v>
      </c>
      <c r="X5" s="1">
        <v>2950</v>
      </c>
      <c r="Y5" s="1">
        <v>1076</v>
      </c>
      <c r="Z5" s="1">
        <v>1500</v>
      </c>
      <c r="AA5" s="1">
        <v>5526</v>
      </c>
      <c r="AB5" s="1">
        <v>10326</v>
      </c>
      <c r="AC5" s="1">
        <v>4007</v>
      </c>
      <c r="AD5" s="1">
        <v>6588.92</v>
      </c>
      <c r="AE5" s="1">
        <v>4000</v>
      </c>
      <c r="AF5" s="1">
        <v>320.56</v>
      </c>
      <c r="AG5" s="1">
        <v>131.78</v>
      </c>
      <c r="AH5" s="1">
        <v>12.02</v>
      </c>
      <c r="AI5" s="1">
        <v>200</v>
      </c>
      <c r="AJ5" s="1">
        <v>664.36</v>
      </c>
      <c r="AL5" s="1">
        <v>9661.64</v>
      </c>
      <c r="AM5" s="1">
        <v>165.78</v>
      </c>
      <c r="AO5" s="1">
        <v>9495.86</v>
      </c>
    </row>
    <row r="6" spans="1:42">
      <c r="A6" s="1" t="s">
        <v>62</v>
      </c>
      <c r="B6" s="1" t="s">
        <v>43</v>
      </c>
      <c r="C6" s="1" t="s">
        <v>63</v>
      </c>
      <c r="D6" s="1" t="s">
        <v>45</v>
      </c>
      <c r="E6" s="1" t="s">
        <v>46</v>
      </c>
      <c r="F6" s="1">
        <v>17320904672</v>
      </c>
      <c r="G6" s="1" t="s">
        <v>47</v>
      </c>
      <c r="H6" s="6" t="s">
        <v>64</v>
      </c>
      <c r="L6" s="1" t="s">
        <v>49</v>
      </c>
      <c r="M6" s="1" t="s">
        <v>50</v>
      </c>
      <c r="O6" s="1">
        <v>2080</v>
      </c>
      <c r="P6" s="1">
        <v>2920</v>
      </c>
      <c r="U6" s="1">
        <v>1000</v>
      </c>
      <c r="V6" s="1">
        <v>100</v>
      </c>
      <c r="W6" s="1">
        <v>6100</v>
      </c>
      <c r="X6" s="1">
        <v>2950</v>
      </c>
      <c r="Y6" s="1">
        <v>0</v>
      </c>
      <c r="Z6" s="1">
        <v>1500</v>
      </c>
      <c r="AA6" s="1">
        <v>4450</v>
      </c>
      <c r="AB6" s="1">
        <v>10550</v>
      </c>
      <c r="AC6" s="1">
        <v>4007</v>
      </c>
      <c r="AD6" s="1">
        <v>6588.92</v>
      </c>
      <c r="AE6" s="1">
        <v>4000</v>
      </c>
      <c r="AF6" s="1">
        <v>320.56</v>
      </c>
      <c r="AG6" s="1">
        <v>131.78</v>
      </c>
      <c r="AH6" s="1">
        <v>12.02</v>
      </c>
      <c r="AI6" s="1">
        <v>200</v>
      </c>
      <c r="AJ6" s="1">
        <v>664.36</v>
      </c>
      <c r="AL6" s="1">
        <v>9885.64</v>
      </c>
      <c r="AM6" s="1">
        <v>146.57</v>
      </c>
      <c r="AO6" s="1">
        <v>9739.07</v>
      </c>
    </row>
    <row r="7" spans="1:42">
      <c r="A7" s="1" t="s">
        <v>65</v>
      </c>
      <c r="B7" s="1" t="s">
        <v>43</v>
      </c>
      <c r="C7" s="1" t="s">
        <v>66</v>
      </c>
      <c r="D7" s="1" t="s">
        <v>45</v>
      </c>
      <c r="E7" s="1" t="s">
        <v>46</v>
      </c>
      <c r="F7" s="1">
        <v>15903143446</v>
      </c>
      <c r="G7" s="1" t="s">
        <v>47</v>
      </c>
      <c r="H7" s="6" t="s">
        <v>67</v>
      </c>
      <c r="L7" s="1" t="s">
        <v>49</v>
      </c>
      <c r="M7" s="1" t="s">
        <v>50</v>
      </c>
      <c r="O7" s="1">
        <v>2080</v>
      </c>
      <c r="P7" s="1">
        <v>2920</v>
      </c>
      <c r="U7" s="1">
        <v>1000</v>
      </c>
      <c r="V7" s="1">
        <v>100</v>
      </c>
      <c r="W7" s="1">
        <v>6100</v>
      </c>
      <c r="X7" s="1">
        <v>2950</v>
      </c>
      <c r="Y7" s="1">
        <v>0</v>
      </c>
      <c r="Z7" s="1">
        <v>2000</v>
      </c>
      <c r="AA7" s="1">
        <v>4950</v>
      </c>
      <c r="AB7" s="1">
        <v>11050</v>
      </c>
      <c r="AC7" s="1">
        <v>4007</v>
      </c>
      <c r="AD7" s="1">
        <v>6588.92</v>
      </c>
      <c r="AE7" s="1">
        <v>4000</v>
      </c>
      <c r="AF7" s="1">
        <v>320.56</v>
      </c>
      <c r="AG7" s="1">
        <v>131.78</v>
      </c>
      <c r="AH7" s="1">
        <v>12.02</v>
      </c>
      <c r="AI7" s="1">
        <v>200</v>
      </c>
      <c r="AJ7" s="1">
        <v>664.36</v>
      </c>
      <c r="AL7" s="1">
        <v>10385.64</v>
      </c>
      <c r="AM7" s="1">
        <v>161.57</v>
      </c>
      <c r="AO7" s="1">
        <v>10224.07</v>
      </c>
    </row>
    <row r="8" spans="1:42">
      <c r="A8" s="1" t="s">
        <v>68</v>
      </c>
      <c r="B8" s="1" t="s">
        <v>43</v>
      </c>
      <c r="C8" s="6" t="s">
        <v>69</v>
      </c>
      <c r="D8" s="1" t="s">
        <v>45</v>
      </c>
      <c r="E8" s="1" t="s">
        <v>46</v>
      </c>
      <c r="F8" s="1">
        <v>13264571776</v>
      </c>
      <c r="G8" s="1" t="s">
        <v>70</v>
      </c>
      <c r="H8" s="6" t="s">
        <v>71</v>
      </c>
      <c r="L8" s="1" t="s">
        <v>49</v>
      </c>
      <c r="M8" s="1" t="s">
        <v>50</v>
      </c>
      <c r="O8" s="1">
        <v>2080</v>
      </c>
      <c r="P8" s="1">
        <v>1620</v>
      </c>
      <c r="U8" s="1">
        <v>1000</v>
      </c>
      <c r="V8" s="1">
        <v>100</v>
      </c>
      <c r="W8" s="1">
        <v>4800</v>
      </c>
      <c r="X8" s="1">
        <v>2950</v>
      </c>
      <c r="Y8" s="1">
        <v>1241</v>
      </c>
      <c r="Z8" s="1">
        <v>1500</v>
      </c>
      <c r="AA8" s="1">
        <v>5691</v>
      </c>
      <c r="AB8" s="1">
        <v>10491</v>
      </c>
      <c r="AC8" s="1">
        <v>4007</v>
      </c>
      <c r="AD8" s="1">
        <v>6588.92</v>
      </c>
      <c r="AE8" s="1">
        <v>4000</v>
      </c>
      <c r="AF8" s="1">
        <v>320.56</v>
      </c>
      <c r="AG8" s="1">
        <v>131.78</v>
      </c>
      <c r="AH8" s="1">
        <v>12.02</v>
      </c>
      <c r="AI8" s="1">
        <v>200</v>
      </c>
      <c r="AJ8" s="1">
        <v>664.36</v>
      </c>
      <c r="AL8" s="1">
        <v>9826.64</v>
      </c>
      <c r="AM8" s="1">
        <v>170.73</v>
      </c>
      <c r="AO8" s="1">
        <v>9655.91</v>
      </c>
    </row>
    <row r="9" spans="1:42">
      <c r="A9" s="1" t="s">
        <v>72</v>
      </c>
      <c r="B9" s="1" t="s">
        <v>43</v>
      </c>
      <c r="C9" s="6" t="s">
        <v>73</v>
      </c>
      <c r="D9" s="1" t="s">
        <v>74</v>
      </c>
      <c r="E9" s="1" t="s">
        <v>46</v>
      </c>
      <c r="F9" s="1" t="s">
        <v>75</v>
      </c>
      <c r="G9" s="1" t="s">
        <v>47</v>
      </c>
      <c r="H9" s="6" t="s">
        <v>76</v>
      </c>
      <c r="L9" s="1" t="s">
        <v>49</v>
      </c>
      <c r="M9" s="1" t="s">
        <v>50</v>
      </c>
      <c r="O9" s="1">
        <v>2080</v>
      </c>
      <c r="P9" s="1">
        <v>1520</v>
      </c>
      <c r="U9" s="1">
        <v>1000</v>
      </c>
      <c r="V9" s="1">
        <v>100</v>
      </c>
      <c r="W9" s="1">
        <v>4700</v>
      </c>
      <c r="X9" s="1">
        <v>2950</v>
      </c>
      <c r="Y9" s="1">
        <v>0</v>
      </c>
      <c r="Z9" s="1">
        <v>2500</v>
      </c>
      <c r="AA9" s="1">
        <v>5450</v>
      </c>
      <c r="AB9" s="1">
        <v>10150</v>
      </c>
      <c r="AC9" s="1">
        <v>4007</v>
      </c>
      <c r="AD9" s="1">
        <v>6588.92</v>
      </c>
      <c r="AE9" s="1">
        <v>4000</v>
      </c>
      <c r="AF9" s="1">
        <v>320.56</v>
      </c>
      <c r="AG9" s="1">
        <v>131.78</v>
      </c>
      <c r="AH9" s="1">
        <v>12.02</v>
      </c>
      <c r="AI9" s="1">
        <v>200</v>
      </c>
      <c r="AJ9" s="1">
        <v>664.36</v>
      </c>
      <c r="AL9" s="1">
        <v>9485.64</v>
      </c>
      <c r="AM9" s="1">
        <v>163.5</v>
      </c>
      <c r="AO9" s="1">
        <v>9322.14</v>
      </c>
    </row>
    <row r="10" spans="1:42">
      <c r="A10" s="1" t="s">
        <v>77</v>
      </c>
      <c r="B10" s="1" t="s">
        <v>43</v>
      </c>
      <c r="C10" s="6" t="s">
        <v>78</v>
      </c>
      <c r="D10" s="1" t="s">
        <v>45</v>
      </c>
      <c r="E10" s="1" t="s">
        <v>46</v>
      </c>
      <c r="F10" s="1">
        <v>13831491473</v>
      </c>
      <c r="G10" s="1" t="s">
        <v>53</v>
      </c>
      <c r="H10" s="1" t="s">
        <v>79</v>
      </c>
      <c r="L10" s="1" t="s">
        <v>49</v>
      </c>
      <c r="M10" s="1" t="s">
        <v>50</v>
      </c>
      <c r="O10" s="1">
        <v>2080</v>
      </c>
      <c r="P10" s="1">
        <v>2920</v>
      </c>
      <c r="U10" s="1">
        <v>1000</v>
      </c>
      <c r="V10" s="1">
        <v>100</v>
      </c>
      <c r="W10" s="1">
        <v>6100</v>
      </c>
      <c r="X10" s="1">
        <v>2950</v>
      </c>
      <c r="Y10" s="1">
        <v>1076</v>
      </c>
      <c r="Z10" s="1">
        <v>2000</v>
      </c>
      <c r="AA10" s="1">
        <v>6026</v>
      </c>
      <c r="AB10" s="1">
        <v>12126</v>
      </c>
      <c r="AC10" s="1">
        <v>4007</v>
      </c>
      <c r="AD10" s="1">
        <v>6588.92</v>
      </c>
      <c r="AE10" s="1">
        <v>4000</v>
      </c>
      <c r="AF10" s="1">
        <v>320.56</v>
      </c>
      <c r="AG10" s="1">
        <v>131.78</v>
      </c>
      <c r="AH10" s="1">
        <v>12.02</v>
      </c>
      <c r="AI10" s="1">
        <v>200</v>
      </c>
      <c r="AJ10" s="1">
        <v>664.36</v>
      </c>
      <c r="AL10" s="1">
        <v>11461.64</v>
      </c>
      <c r="AM10" s="1">
        <v>193.85</v>
      </c>
      <c r="AO10" s="1">
        <v>11267.79</v>
      </c>
    </row>
    <row r="11" spans="1:42">
      <c r="A11" s="1" t="s">
        <v>80</v>
      </c>
      <c r="B11" s="1" t="s">
        <v>43</v>
      </c>
      <c r="C11" s="6" t="s">
        <v>81</v>
      </c>
      <c r="D11" s="1" t="s">
        <v>74</v>
      </c>
      <c r="E11" s="1" t="s">
        <v>46</v>
      </c>
      <c r="F11" s="1">
        <v>13031405877</v>
      </c>
      <c r="G11" s="1" t="s">
        <v>47</v>
      </c>
      <c r="H11" s="6" t="s">
        <v>82</v>
      </c>
      <c r="L11" s="1" t="s">
        <v>49</v>
      </c>
      <c r="M11" s="1" t="s">
        <v>50</v>
      </c>
      <c r="O11" s="1">
        <v>2080</v>
      </c>
      <c r="P11" s="1">
        <v>1320</v>
      </c>
      <c r="U11" s="1">
        <v>1000</v>
      </c>
      <c r="V11" s="1">
        <v>100</v>
      </c>
      <c r="W11" s="1">
        <v>4500</v>
      </c>
      <c r="X11" s="1">
        <v>0</v>
      </c>
      <c r="Y11" s="1">
        <v>0</v>
      </c>
      <c r="Z11" s="1">
        <v>500</v>
      </c>
      <c r="AA11" s="1">
        <v>500</v>
      </c>
      <c r="AB11" s="1">
        <v>5000</v>
      </c>
      <c r="AC11" s="1">
        <v>4007</v>
      </c>
      <c r="AD11" s="1">
        <v>6588.92</v>
      </c>
      <c r="AE11" s="1">
        <v>4000</v>
      </c>
      <c r="AF11" s="1">
        <v>320.56</v>
      </c>
      <c r="AG11" s="1">
        <v>131.78</v>
      </c>
      <c r="AH11" s="1">
        <v>12.02</v>
      </c>
      <c r="AI11" s="1">
        <v>200</v>
      </c>
      <c r="AJ11" s="1">
        <v>664.36</v>
      </c>
      <c r="AL11" s="1">
        <v>4335.64</v>
      </c>
      <c r="AM11" s="1">
        <v>15</v>
      </c>
      <c r="AO11" s="1">
        <v>4320.64</v>
      </c>
    </row>
    <row r="12" spans="1:42">
      <c r="A12" s="1" t="s">
        <v>83</v>
      </c>
      <c r="B12" s="1" t="s">
        <v>43</v>
      </c>
      <c r="C12" s="6" t="s">
        <v>84</v>
      </c>
      <c r="D12" s="1" t="s">
        <v>45</v>
      </c>
      <c r="E12" s="1" t="s">
        <v>46</v>
      </c>
      <c r="F12" s="1">
        <v>15133808445</v>
      </c>
      <c r="G12" s="1" t="s">
        <v>85</v>
      </c>
      <c r="H12" s="1" t="s">
        <v>86</v>
      </c>
      <c r="L12" s="1" t="s">
        <v>49</v>
      </c>
      <c r="M12" s="1" t="s">
        <v>50</v>
      </c>
      <c r="O12" s="1">
        <v>2080</v>
      </c>
      <c r="P12" s="1">
        <v>2468.98</v>
      </c>
      <c r="U12" s="1">
        <v>1000</v>
      </c>
      <c r="V12" s="1">
        <v>100</v>
      </c>
      <c r="W12" s="1">
        <v>5648.98</v>
      </c>
      <c r="X12" s="1">
        <v>2950</v>
      </c>
      <c r="Y12" s="1">
        <v>1159</v>
      </c>
      <c r="Z12" s="1">
        <v>4125</v>
      </c>
      <c r="AA12" s="1">
        <v>8234</v>
      </c>
      <c r="AB12" s="1">
        <v>13882.98</v>
      </c>
      <c r="AC12" s="1">
        <v>4007</v>
      </c>
      <c r="AD12" s="1">
        <v>6588.92</v>
      </c>
      <c r="AE12" s="1">
        <v>4000</v>
      </c>
      <c r="AF12" s="1">
        <v>320.56</v>
      </c>
      <c r="AG12" s="1">
        <v>131.78</v>
      </c>
      <c r="AH12" s="1">
        <v>12.02</v>
      </c>
      <c r="AI12" s="1">
        <v>200</v>
      </c>
      <c r="AJ12" s="1">
        <v>664.36</v>
      </c>
      <c r="AL12" s="1">
        <v>13218.62</v>
      </c>
      <c r="AM12" s="1">
        <v>247.02</v>
      </c>
      <c r="AO12" s="1">
        <v>12971.6</v>
      </c>
    </row>
    <row r="13" spans="1:42">
      <c r="A13" s="1" t="s">
        <v>87</v>
      </c>
      <c r="B13" s="1" t="s">
        <v>43</v>
      </c>
      <c r="C13" s="1" t="s">
        <v>88</v>
      </c>
      <c r="D13" s="1" t="s">
        <v>45</v>
      </c>
      <c r="E13" s="1" t="s">
        <v>46</v>
      </c>
      <c r="F13" s="1" t="s">
        <v>89</v>
      </c>
      <c r="G13" s="1" t="s">
        <v>90</v>
      </c>
      <c r="H13" s="1" t="s">
        <v>91</v>
      </c>
      <c r="L13" s="1" t="s">
        <v>49</v>
      </c>
      <c r="M13" s="1" t="s">
        <v>50</v>
      </c>
      <c r="O13" s="1">
        <v>2080</v>
      </c>
      <c r="P13" s="1">
        <v>5550</v>
      </c>
      <c r="Q13" s="1">
        <v>115</v>
      </c>
      <c r="S13" s="1">
        <v>400</v>
      </c>
      <c r="V13" s="1">
        <v>100</v>
      </c>
      <c r="W13" s="1">
        <v>8245</v>
      </c>
      <c r="X13" s="1">
        <v>0</v>
      </c>
      <c r="Y13" s="1">
        <v>2000</v>
      </c>
      <c r="Z13" s="1">
        <v>23000</v>
      </c>
      <c r="AA13" s="1">
        <v>25000</v>
      </c>
      <c r="AB13" s="1">
        <v>33245</v>
      </c>
      <c r="AC13" s="1">
        <v>4007</v>
      </c>
      <c r="AD13" s="1">
        <v>6588.92</v>
      </c>
      <c r="AE13" s="1">
        <v>4000</v>
      </c>
      <c r="AF13" s="1">
        <v>320.56</v>
      </c>
      <c r="AG13" s="1">
        <v>131.78</v>
      </c>
      <c r="AH13" s="1">
        <v>12.02</v>
      </c>
      <c r="AI13" s="1">
        <v>200</v>
      </c>
      <c r="AJ13" s="1">
        <v>664.36</v>
      </c>
      <c r="AL13" s="1">
        <v>32580.64</v>
      </c>
      <c r="AM13" s="1">
        <v>827.42</v>
      </c>
      <c r="AO13" s="1">
        <v>31753.22</v>
      </c>
    </row>
    <row r="14" spans="1:42">
      <c r="A14" s="1" t="s">
        <v>92</v>
      </c>
      <c r="B14" s="1" t="s">
        <v>43</v>
      </c>
      <c r="C14" s="6" t="s">
        <v>93</v>
      </c>
      <c r="D14" s="1" t="s">
        <v>45</v>
      </c>
      <c r="E14" s="1" t="s">
        <v>46</v>
      </c>
      <c r="F14" s="1">
        <v>18395708801</v>
      </c>
      <c r="G14" s="1" t="s">
        <v>94</v>
      </c>
      <c r="H14" s="1" t="s">
        <v>95</v>
      </c>
      <c r="L14" s="1" t="s">
        <v>49</v>
      </c>
      <c r="M14" s="1" t="s">
        <v>50</v>
      </c>
      <c r="O14" s="1">
        <v>2080</v>
      </c>
      <c r="P14" s="1">
        <v>6568.98</v>
      </c>
      <c r="Q14" s="1">
        <v>115</v>
      </c>
      <c r="S14" s="1">
        <v>400</v>
      </c>
      <c r="V14" s="1">
        <v>100</v>
      </c>
      <c r="W14" s="1">
        <v>9263.98</v>
      </c>
      <c r="X14" s="1">
        <v>2950</v>
      </c>
      <c r="Y14" s="1">
        <v>1600</v>
      </c>
      <c r="Z14" s="1">
        <v>4275</v>
      </c>
      <c r="AA14" s="1">
        <v>8825</v>
      </c>
      <c r="AB14" s="1">
        <v>18088.98</v>
      </c>
      <c r="AC14" s="1">
        <v>4007</v>
      </c>
      <c r="AD14" s="1">
        <v>6588.92</v>
      </c>
      <c r="AE14" s="1">
        <v>4000</v>
      </c>
      <c r="AF14" s="1">
        <v>320.56</v>
      </c>
      <c r="AG14" s="1">
        <v>131.78</v>
      </c>
      <c r="AH14" s="1">
        <v>12.02</v>
      </c>
      <c r="AI14" s="1">
        <v>200</v>
      </c>
      <c r="AJ14" s="1">
        <v>664.36</v>
      </c>
      <c r="AL14" s="1">
        <v>17424.62</v>
      </c>
      <c r="AM14" s="1">
        <v>372.74</v>
      </c>
      <c r="AO14" s="1">
        <v>17051.88</v>
      </c>
    </row>
    <row r="15" spans="1:42">
      <c r="A15" s="1" t="s">
        <v>96</v>
      </c>
      <c r="B15" s="1" t="s">
        <v>43</v>
      </c>
      <c r="C15" s="6" t="s">
        <v>97</v>
      </c>
      <c r="D15" s="1" t="s">
        <v>45</v>
      </c>
      <c r="E15" s="1" t="s">
        <v>46</v>
      </c>
      <c r="F15" s="1">
        <v>13143648632</v>
      </c>
      <c r="G15" s="1" t="s">
        <v>98</v>
      </c>
      <c r="H15" s="6" t="s">
        <v>99</v>
      </c>
      <c r="L15" s="1" t="s">
        <v>49</v>
      </c>
      <c r="M15" s="1" t="s">
        <v>50</v>
      </c>
      <c r="O15" s="1">
        <v>2080</v>
      </c>
      <c r="P15" s="1">
        <v>7220</v>
      </c>
      <c r="Q15" s="1">
        <v>115</v>
      </c>
      <c r="V15" s="1">
        <v>100</v>
      </c>
      <c r="W15" s="1">
        <v>9515</v>
      </c>
      <c r="X15" s="1">
        <v>0</v>
      </c>
      <c r="Y15" s="1">
        <v>1600</v>
      </c>
      <c r="Z15" s="1">
        <v>400</v>
      </c>
      <c r="AA15" s="1">
        <v>2000</v>
      </c>
      <c r="AB15" s="1">
        <v>11515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L15" s="1">
        <v>11515</v>
      </c>
      <c r="AM15" s="1">
        <v>195.45</v>
      </c>
      <c r="AO15" s="1">
        <v>11319.55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2026-01-07T09:18:12Z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8FF4B74AD9A949B19409A05873C1749F_13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