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D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<sst xmlns="http://schemas.openxmlformats.org/spreadsheetml/2006/main" count="187" uniqueCount="137">
  <si>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</si>
  <si>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</si>
  <si>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</si>
  <si>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</si>
  <si>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</si>
  <si>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</si>
  <si>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</si>
  <si>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</si>
  <si>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</si>
  <si>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</si>
  <si>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</si>
  <si>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</si>
  <si>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</si>
  <si>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</si>
  <si>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月度工资</t>
  </si>
  <si>
    <t>司机延时费</t>
  </si>
  <si>
    <t>餐费补贴</t>
  </si>
  <si>
    <t>交通补贴</t>
  </si>
  <si>
    <t>通讯补贴</t>
  </si>
  <si>
    <t>福利费</t>
  </si>
  <si>
    <t>高温费</t>
  </si>
  <si>
    <t>奖金</t>
  </si>
  <si>
    <t>扣款项</t>
  </si>
  <si>
    <t>应发工资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</si>
  <si>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</si>
  <si>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</si>
  <si>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</si>
  <si>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</si>
  <si>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</si>
  <si>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</si>
  <si>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</si>
  <si>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</si>
  <si>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实发合计</t>
  </si>
  <si>
    <t>备注</t>
  </si>
  <si>
    <t>陆长春</t>
  </si>
  <si>
    <t>身份证</t>
  </si>
  <si>
    <t>110104196604230418</t>
  </si>
  <si>
    <t>曹帅</t>
  </si>
  <si>
    <t>140221198210097614</t>
  </si>
  <si>
    <t>王栋</t>
  </si>
  <si>
    <t>142422198207160319</t>
  </si>
  <si>
    <t>蒋飞雁</t>
  </si>
  <si>
    <t>110225196809220018</t>
  </si>
  <si>
    <t>董二平</t>
  </si>
  <si>
    <t>142229199204083117</t>
  </si>
  <si>
    <t>曹志豪</t>
  </si>
  <si>
    <t>41272720020916005X</t>
  </si>
  <si>
    <t>安宏圆</t>
  </si>
  <si>
    <t>130427198512112725</t>
  </si>
  <si>
    <t>国涛</t>
  </si>
  <si>
    <t>230107196602091510</t>
  </si>
  <si>
    <t>赵宏宇</t>
  </si>
  <si>
    <t>141129200107070057</t>
  </si>
  <si>
    <t>任营</t>
  </si>
  <si>
    <t>110106198801190365</t>
  </si>
  <si>
    <t>蒋炜</t>
  </si>
  <si>
    <t>211381198708111613</t>
  </si>
  <si>
    <t>胡晓龙</t>
  </si>
  <si>
    <t>210181199607257114</t>
  </si>
  <si>
    <t>吕青波</t>
  </si>
  <si>
    <t>210281199405161910</t>
  </si>
  <si>
    <t>王百芳</t>
  </si>
  <si>
    <t>210122198605055717</t>
  </si>
  <si>
    <t>陈俊杰</t>
  </si>
  <si>
    <t>210726199409204917</t>
  </si>
  <si>
    <t>王青松</t>
  </si>
  <si>
    <t>211421199207156219</t>
  </si>
  <si>
    <t>王盛强</t>
  </si>
  <si>
    <t>120101199404262518</t>
  </si>
  <si>
    <t>赵亮</t>
  </si>
  <si>
    <t>211321199909101516</t>
  </si>
  <si>
    <t>康志成</t>
  </si>
  <si>
    <t>210921199706222619</t>
  </si>
  <si>
    <t>王佰艺</t>
  </si>
  <si>
    <t>211322199711306774</t>
  </si>
  <si>
    <t>冯畅</t>
  </si>
  <si>
    <t>210111199103126226</t>
  </si>
  <si>
    <t>郭宣</t>
  </si>
  <si>
    <t>21010319851108151X</t>
  </si>
  <si>
    <t>孙凤伟</t>
  </si>
  <si>
    <t>210624199006013915</t>
  </si>
  <si>
    <t>张亚男</t>
  </si>
  <si>
    <t>211421199710091475</t>
  </si>
  <si>
    <t>朱琳</t>
  </si>
  <si>
    <t>230182199707194229</t>
  </si>
  <si>
    <t>李海兵</t>
  </si>
  <si>
    <t>15262919861003001X</t>
  </si>
  <si>
    <t>李国强</t>
  </si>
  <si>
    <t>140105198307062236</t>
  </si>
  <si>
    <t>曹锋锋</t>
  </si>
  <si>
    <t>142326198311082111</t>
  </si>
  <si>
    <t>赵建英</t>
  </si>
  <si>
    <t>142228198005211015</t>
  </si>
  <si>
    <t>孙步春</t>
  </si>
  <si>
    <t>140224198406226616</t>
  </si>
  <si>
    <t>朱建博</t>
  </si>
  <si>
    <t>142223198704122431</t>
  </si>
  <si>
    <t>王立广</t>
  </si>
  <si>
    <t>13012919820104491X</t>
  </si>
  <si>
    <t>袁卫平</t>
  </si>
  <si>
    <t>140222198301271012</t>
  </si>
  <si>
    <t>史尚银</t>
  </si>
  <si>
    <t>140602198209204518</t>
  </si>
  <si>
    <t>刘志远</t>
  </si>
  <si>
    <t>130731199712200012</t>
  </si>
  <si>
    <t>张佳乐</t>
  </si>
  <si>
    <t>13053220030318602X</t>
  </si>
  <si>
    <t>王祝坤</t>
  </si>
  <si>
    <t>130221199611270038</t>
  </si>
  <si>
    <t>王建伟</t>
  </si>
  <si>
    <t>130221199802267616</t>
  </si>
  <si>
    <t>张扩</t>
  </si>
  <si>
    <t>210882198704185335</t>
  </si>
  <si>
    <t>李刚</t>
  </si>
  <si>
    <t>210882198610012177</t>
  </si>
  <si>
    <t>朱吾勋</t>
  </si>
  <si>
    <t>410726198403202016</t>
  </si>
  <si>
    <t>李佳恒</t>
  </si>
  <si>
    <t>130133199511240616</t>
  </si>
  <si>
    <t>曹新君</t>
  </si>
  <si>
    <t>622723199712020175</t>
  </si>
  <si>
    <t>曳佳乐</t>
  </si>
  <si>
    <t>142625199902083014</t>
  </si>
  <si>
    <t>张晋源</t>
  </si>
  <si>
    <t>140930199907180011</t>
  </si>
  <si>
    <t>郭士新</t>
  </si>
  <si>
    <t>132124197811042116</t>
  </si>
  <si>
    <t>李伟泽</t>
  </si>
  <si>
    <t>210881198701150034</t>
  </si>
  <si>
    <t>时苍浪</t>
  </si>
  <si>
    <t>341124199403270416</t>
  </si>
  <si>
    <t>汪伟彦</t>
  </si>
  <si>
    <t>230107197309121826</t>
  </si>
  <si>
    <t>李圆</t>
  </si>
  <si>
    <t>110106198005103320</t>
  </si>
  <si>
    <t>王云凤</t>
  </si>
  <si>
    <t>130128199208151521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</si>
</sst>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0" fillId="0" borderId="0" xfId="0" applyNumberFormat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52"/>
  <sheetViews>
    <sheetView tabSelected="1" topLeftCell="N1" workbookViewId="0">
      <selection activeCell="T16" sqref="T16"/>
    </sheetView>
  </sheetViews>
  <sheetFormatPr defaultColWidth="9" defaultRowHeight="14.25"/>
  <cols>
    <col min="1" max="2" width="8.625" style="1"/>
    <col min="3" max="3" width="18.625" style="1" customWidth="1"/>
    <col min="4" max="4" width="11.875" style="1" customWidth="1"/>
    <col min="5" max="5" width="36.75" style="1" customWidth="1"/>
    <col min="6" max="6" width="23.875" style="1" customWidth="1"/>
    <col min="7" max="7" width="19.75" style="1" customWidth="1"/>
    <col min="8" max="8" width="18.75" style="1" customWidth="1"/>
    <col min="9" max="10" width="8.625" style="1"/>
    <col min="11" max="11" width="18.125" style="1" customWidth="1"/>
    <col min="12" max="12" width="23" style="1" customWidth="1"/>
    <col min="13" max="13" width="17.375" style="1" customWidth="1"/>
    <col min="14" max="14" width="14.125" style="1" customWidth="1"/>
    <col min="15" max="32" width="8.625" style="1"/>
    <col min="33" max="33" width="9.375" style="1"/>
    <col min="34" max="34" width="8.625" style="1"/>
  </cols>
  <sheetData>
    <row r="1" spans="1:34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5" t="s">
        <v>22</v>
      </c>
      <c r="X1" s="2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</row>
    <row r="2" spans="1:34">
      <c r="A2" s="1" t="s">
        <v>34</v>
      </c>
      <c r="B2" s="1" t="s">
        <v>35</v>
      </c>
      <c r="C2" s="1" t="s">
        <v>36</v>
      </c>
      <c r="O2" s="1">
        <v>5000</v>
      </c>
      <c r="P2" s="1">
        <v>100</v>
      </c>
      <c r="X2" s="1">
        <v>5100</v>
      </c>
      <c r="Y2" s="1">
        <v>572.96</v>
      </c>
      <c r="Z2" s="1">
        <v>146.24</v>
      </c>
      <c r="AA2" s="1">
        <v>35.81</v>
      </c>
      <c r="AB2" s="1">
        <v>644</v>
      </c>
      <c r="AF2" s="1">
        <v>0</v>
      </c>
      <c r="AG2" s="1">
        <v>3700.99</v>
      </c>
    </row>
    <row r="3" spans="1:34">
      <c r="A3" s="1" t="s">
        <v>37</v>
      </c>
      <c r="B3" s="1" t="s">
        <v>35</v>
      </c>
      <c r="C3" s="1" t="s">
        <v>38</v>
      </c>
      <c r="O3" s="1">
        <v>5075</v>
      </c>
      <c r="P3" s="1">
        <v>1560</v>
      </c>
      <c r="X3" s="1">
        <v>6635</v>
      </c>
      <c r="Y3" s="1">
        <v>572.96</v>
      </c>
      <c r="Z3" s="1">
        <v>146.24</v>
      </c>
      <c r="AA3" s="1">
        <v>35.81</v>
      </c>
      <c r="AB3" s="1">
        <v>856</v>
      </c>
      <c r="AF3" s="1">
        <v>0.72</v>
      </c>
      <c r="AG3" s="1">
        <v>5023.27</v>
      </c>
    </row>
    <row r="4" spans="1:34">
      <c r="A4" s="1" t="s">
        <v>39</v>
      </c>
      <c r="B4" s="1" t="s">
        <v>35</v>
      </c>
      <c r="C4" s="1" t="s">
        <v>40</v>
      </c>
      <c r="O4" s="1">
        <v>5000</v>
      </c>
      <c r="P4" s="1">
        <v>1780</v>
      </c>
      <c r="X4" s="1">
        <v>6780</v>
      </c>
      <c r="Y4" s="1">
        <v>572.96</v>
      </c>
      <c r="Z4" s="1">
        <v>146.24</v>
      </c>
      <c r="AA4" s="1">
        <v>35.81</v>
      </c>
      <c r="AB4" s="1">
        <v>717</v>
      </c>
      <c r="AF4" s="1">
        <v>9.24</v>
      </c>
      <c r="AG4" s="1">
        <v>5298.75</v>
      </c>
    </row>
    <row r="5" spans="1:34">
      <c r="A5" s="1" t="s">
        <v>41</v>
      </c>
      <c r="B5" s="1" t="s">
        <v>35</v>
      </c>
      <c r="C5" s="1" t="s">
        <v>42</v>
      </c>
      <c r="O5" s="1">
        <v>9000</v>
      </c>
      <c r="P5" s="1">
        <v>760</v>
      </c>
      <c r="X5" s="1">
        <v>9760</v>
      </c>
      <c r="Y5" s="1">
        <v>792.32</v>
      </c>
      <c r="Z5" s="1">
        <v>201.08</v>
      </c>
      <c r="AA5" s="1">
        <v>49.52</v>
      </c>
      <c r="AB5" s="1">
        <v>1188</v>
      </c>
      <c r="AF5" s="1">
        <v>75.87</v>
      </c>
      <c r="AG5" s="1">
        <v>7453.21</v>
      </c>
    </row>
    <row r="6" spans="1:34">
      <c r="A6" s="1" t="s">
        <v>43</v>
      </c>
      <c r="B6" s="1" t="s">
        <v>35</v>
      </c>
      <c r="C6" s="1" t="s">
        <v>44</v>
      </c>
      <c r="O6" s="1">
        <v>8144</v>
      </c>
      <c r="P6" s="1">
        <v>1020</v>
      </c>
      <c r="X6" s="1">
        <v>9164</v>
      </c>
      <c r="Y6" s="1">
        <v>842.24</v>
      </c>
      <c r="Z6" s="1">
        <v>213.56</v>
      </c>
      <c r="AA6" s="1">
        <v>52.64</v>
      </c>
      <c r="AB6" s="1">
        <v>1263</v>
      </c>
      <c r="AF6" s="1">
        <v>8.78</v>
      </c>
      <c r="AG6" s="1">
        <v>6783.78</v>
      </c>
    </row>
    <row r="7" spans="1:34">
      <c r="A7" s="1" t="s">
        <v>45</v>
      </c>
      <c r="B7" s="1" t="s">
        <v>35</v>
      </c>
      <c r="C7" s="1" t="s">
        <v>46</v>
      </c>
      <c r="O7" s="1">
        <v>6180</v>
      </c>
      <c r="P7" s="1">
        <v>0</v>
      </c>
      <c r="X7" s="1">
        <v>6180</v>
      </c>
      <c r="Y7" s="1">
        <v>572.96</v>
      </c>
      <c r="Z7" s="1">
        <v>146.24</v>
      </c>
      <c r="AA7" s="1">
        <v>35.81</v>
      </c>
      <c r="AB7" s="1">
        <v>323</v>
      </c>
      <c r="AF7" s="1">
        <v>3.06</v>
      </c>
      <c r="AG7" s="1">
        <v>5098.93</v>
      </c>
    </row>
    <row r="8" spans="1:34">
      <c r="A8" s="1" t="s">
        <v>47</v>
      </c>
      <c r="B8" s="1" t="s">
        <v>35</v>
      </c>
      <c r="C8" s="1" t="s">
        <v>48</v>
      </c>
      <c r="O8" s="1">
        <v>8120</v>
      </c>
      <c r="P8" s="1">
        <v>0</v>
      </c>
      <c r="X8" s="1">
        <v>8120</v>
      </c>
      <c r="Y8" s="1">
        <v>802.4</v>
      </c>
      <c r="Z8" s="1">
        <v>203.6</v>
      </c>
      <c r="AA8" s="1">
        <v>50.15</v>
      </c>
      <c r="AB8" s="1">
        <v>1204</v>
      </c>
      <c r="AF8" s="1">
        <v>25.8</v>
      </c>
      <c r="AG8" s="1">
        <v>5834.05</v>
      </c>
    </row>
    <row r="9" spans="1:34">
      <c r="A9" s="1" t="s">
        <v>49</v>
      </c>
      <c r="B9" s="1" t="s">
        <v>35</v>
      </c>
      <c r="C9" s="1" t="s">
        <v>50</v>
      </c>
      <c r="O9" s="1">
        <v>9500</v>
      </c>
      <c r="P9" s="1">
        <v>0</v>
      </c>
      <c r="X9" s="1">
        <v>9500</v>
      </c>
      <c r="Y9" s="1">
        <v>0</v>
      </c>
      <c r="Z9" s="1">
        <v>0</v>
      </c>
      <c r="AA9" s="1">
        <v>0</v>
      </c>
      <c r="AB9" s="1">
        <v>0</v>
      </c>
      <c r="AF9" s="1">
        <v>135</v>
      </c>
      <c r="AG9" s="1">
        <v>9365</v>
      </c>
    </row>
    <row r="10" spans="1:34">
      <c r="A10" s="1" t="s">
        <v>51</v>
      </c>
      <c r="B10" s="1" t="s">
        <v>35</v>
      </c>
      <c r="C10" s="1" t="s">
        <v>52</v>
      </c>
      <c r="O10" s="1">
        <v>5665</v>
      </c>
      <c r="P10" s="1">
        <v>0</v>
      </c>
      <c r="X10" s="1">
        <v>5665</v>
      </c>
      <c r="Y10" s="1">
        <v>572.96</v>
      </c>
      <c r="Z10" s="1">
        <v>146.24</v>
      </c>
      <c r="AA10" s="1">
        <v>35.81</v>
      </c>
      <c r="AB10" s="1">
        <v>276</v>
      </c>
      <c r="AF10" s="1">
        <v>0</v>
      </c>
      <c r="AG10" s="1">
        <v>4633.99</v>
      </c>
    </row>
    <row r="11" spans="1:34">
      <c r="A11" s="1" t="s">
        <v>53</v>
      </c>
      <c r="B11" s="1" t="s">
        <v>35</v>
      </c>
      <c r="C11" s="1" t="s">
        <v>54</v>
      </c>
      <c r="O11" s="1">
        <v>7000</v>
      </c>
      <c r="P11" s="1">
        <v>0</v>
      </c>
      <c r="X11" s="1">
        <v>7000</v>
      </c>
      <c r="Y11" s="1">
        <v>658.4</v>
      </c>
      <c r="Z11" s="1">
        <v>167.6</v>
      </c>
      <c r="AA11" s="1">
        <v>41.15</v>
      </c>
      <c r="AB11" s="1">
        <v>988</v>
      </c>
      <c r="AF11" s="1">
        <v>4.35</v>
      </c>
      <c r="AG11" s="1">
        <v>5140.5</v>
      </c>
    </row>
    <row r="12" spans="1:34">
      <c r="A12" s="1" t="s">
        <v>55</v>
      </c>
      <c r="B12" s="1" t="s">
        <v>35</v>
      </c>
      <c r="C12" s="1" t="s">
        <v>56</v>
      </c>
      <c r="O12" s="1">
        <v>10260</v>
      </c>
      <c r="P12" s="1">
        <v>0</v>
      </c>
      <c r="X12" s="1">
        <v>10260</v>
      </c>
      <c r="Y12" s="1">
        <v>989.2</v>
      </c>
      <c r="Z12" s="1">
        <v>313.3</v>
      </c>
      <c r="AA12" s="1">
        <v>61.83</v>
      </c>
      <c r="AB12" s="1">
        <v>1278.96</v>
      </c>
      <c r="AF12" s="1">
        <v>78.5</v>
      </c>
      <c r="AG12" s="1">
        <v>7538.21</v>
      </c>
    </row>
    <row r="13" spans="1:34">
      <c r="A13" s="1" t="s">
        <v>57</v>
      </c>
      <c r="B13" s="1" t="s">
        <v>35</v>
      </c>
      <c r="C13" s="1" t="s">
        <v>58</v>
      </c>
      <c r="O13" s="1">
        <v>13200</v>
      </c>
      <c r="P13" s="1">
        <v>0</v>
      </c>
      <c r="X13" s="1">
        <v>13200</v>
      </c>
      <c r="Y13" s="1">
        <v>874.08</v>
      </c>
      <c r="Z13" s="1">
        <v>284.52</v>
      </c>
      <c r="AA13" s="1">
        <v>54.63</v>
      </c>
      <c r="AB13" s="1">
        <v>977.76</v>
      </c>
      <c r="AF13" s="1">
        <v>105.27</v>
      </c>
      <c r="AG13" s="1">
        <v>10903.74</v>
      </c>
    </row>
    <row r="14" spans="1:34">
      <c r="A14" s="1" t="s">
        <v>59</v>
      </c>
      <c r="B14" s="1" t="s">
        <v>35</v>
      </c>
      <c r="C14" s="1" t="s">
        <v>60</v>
      </c>
      <c r="O14" s="1">
        <v>11200</v>
      </c>
      <c r="P14" s="1">
        <v>0</v>
      </c>
      <c r="X14" s="1">
        <v>11200</v>
      </c>
      <c r="Y14" s="1">
        <v>692</v>
      </c>
      <c r="Z14" s="1">
        <v>239</v>
      </c>
      <c r="AA14" s="1">
        <v>43.25</v>
      </c>
      <c r="AB14" s="1">
        <v>864.12</v>
      </c>
      <c r="AF14" s="1">
        <v>130.85</v>
      </c>
      <c r="AG14" s="1">
        <v>9230.78</v>
      </c>
    </row>
    <row r="15" spans="1:34">
      <c r="A15" s="1" t="s">
        <v>61</v>
      </c>
      <c r="B15" s="1" t="s">
        <v>35</v>
      </c>
      <c r="C15" s="1" t="s">
        <v>62</v>
      </c>
      <c r="O15" s="1">
        <v>8320</v>
      </c>
      <c r="P15" s="1">
        <v>0</v>
      </c>
      <c r="X15" s="1">
        <v>8320</v>
      </c>
      <c r="Y15" s="1">
        <v>778.32</v>
      </c>
      <c r="Z15" s="1">
        <v>260.58</v>
      </c>
      <c r="AA15" s="1">
        <v>48.65</v>
      </c>
      <c r="AB15" s="1">
        <v>1048.44</v>
      </c>
      <c r="AF15" s="1">
        <v>35.52</v>
      </c>
      <c r="AG15" s="1">
        <v>6148.49</v>
      </c>
    </row>
    <row r="16" spans="1:34">
      <c r="A16" s="1" t="s">
        <v>63</v>
      </c>
      <c r="B16" s="1" t="s">
        <v>35</v>
      </c>
      <c r="C16" s="1" t="s">
        <v>64</v>
      </c>
      <c r="O16" s="1">
        <v>7800</v>
      </c>
      <c r="P16" s="1">
        <v>0</v>
      </c>
      <c r="X16" s="1">
        <v>7800</v>
      </c>
      <c r="Y16" s="1">
        <v>705.44</v>
      </c>
      <c r="Z16" s="1">
        <v>242.36</v>
      </c>
      <c r="AA16" s="1">
        <v>44.09</v>
      </c>
      <c r="AB16" s="1">
        <v>900</v>
      </c>
      <c r="AF16" s="1">
        <v>27.24</v>
      </c>
      <c r="AG16" s="1">
        <v>5880.87</v>
      </c>
    </row>
    <row r="17" spans="1:33">
      <c r="A17" s="1" t="s">
        <v>65</v>
      </c>
      <c r="B17" s="1" t="s">
        <v>35</v>
      </c>
      <c r="C17" s="1" t="s">
        <v>66</v>
      </c>
      <c r="O17" s="1">
        <v>12580</v>
      </c>
      <c r="P17" s="1">
        <v>0</v>
      </c>
      <c r="X17" s="1">
        <v>12580</v>
      </c>
      <c r="Y17" s="1">
        <v>918.72</v>
      </c>
      <c r="Z17" s="1">
        <v>0</v>
      </c>
      <c r="AA17" s="1">
        <v>57.42</v>
      </c>
      <c r="AB17" s="1">
        <v>1020</v>
      </c>
      <c r="AF17" s="1">
        <v>77.52</v>
      </c>
      <c r="AG17" s="1">
        <v>10506.34</v>
      </c>
    </row>
    <row r="18" spans="1:33">
      <c r="A18" s="1" t="s">
        <v>67</v>
      </c>
      <c r="B18" s="1" t="s">
        <v>35</v>
      </c>
      <c r="C18" s="1" t="s">
        <v>68</v>
      </c>
      <c r="O18" s="1">
        <v>7050</v>
      </c>
      <c r="P18" s="1">
        <v>0</v>
      </c>
      <c r="X18" s="1">
        <v>7050</v>
      </c>
      <c r="Y18" s="1">
        <v>600</v>
      </c>
      <c r="Z18" s="1">
        <v>153</v>
      </c>
      <c r="AA18" s="1">
        <v>37.5</v>
      </c>
      <c r="AB18" s="1">
        <v>900</v>
      </c>
      <c r="AF18" s="1">
        <v>10.79</v>
      </c>
      <c r="AG18" s="1">
        <v>5348.71</v>
      </c>
    </row>
    <row r="19" spans="1:33">
      <c r="A19" s="1" t="s">
        <v>69</v>
      </c>
      <c r="B19" s="1" t="s">
        <v>35</v>
      </c>
      <c r="C19" s="1" t="s">
        <v>70</v>
      </c>
      <c r="O19" s="1">
        <v>5280</v>
      </c>
      <c r="P19" s="1">
        <v>0</v>
      </c>
      <c r="X19" s="1">
        <v>5280</v>
      </c>
      <c r="Y19" s="1">
        <v>583.76</v>
      </c>
      <c r="Z19" s="1">
        <v>211.94</v>
      </c>
      <c r="AA19" s="1">
        <v>36.49</v>
      </c>
      <c r="AB19" s="1">
        <v>770.52</v>
      </c>
      <c r="AF19" s="1">
        <v>0</v>
      </c>
      <c r="AG19" s="1">
        <v>3677.29</v>
      </c>
    </row>
    <row r="20" spans="1:33">
      <c r="A20" s="1" t="s">
        <v>71</v>
      </c>
      <c r="B20" s="1" t="s">
        <v>35</v>
      </c>
      <c r="C20" s="1" t="s">
        <v>72</v>
      </c>
      <c r="O20" s="1">
        <v>6120</v>
      </c>
      <c r="P20" s="1">
        <v>0</v>
      </c>
      <c r="X20" s="1">
        <v>6120</v>
      </c>
      <c r="Y20" s="1">
        <v>594.8</v>
      </c>
      <c r="Z20" s="1">
        <v>214.7</v>
      </c>
      <c r="AA20" s="1">
        <v>37.18</v>
      </c>
      <c r="AB20" s="1">
        <v>759.36</v>
      </c>
      <c r="AF20" s="1">
        <v>0</v>
      </c>
      <c r="AG20" s="1">
        <v>4513.96</v>
      </c>
    </row>
    <row r="21" spans="1:33">
      <c r="A21" s="1" t="s">
        <v>73</v>
      </c>
      <c r="B21" s="1" t="s">
        <v>35</v>
      </c>
      <c r="C21" s="1" t="s">
        <v>74</v>
      </c>
      <c r="O21" s="1">
        <v>4800</v>
      </c>
      <c r="P21" s="1">
        <v>0</v>
      </c>
      <c r="X21" s="1">
        <v>4800</v>
      </c>
      <c r="Y21" s="1">
        <v>478.88</v>
      </c>
      <c r="Z21" s="1">
        <v>185.72</v>
      </c>
      <c r="AA21" s="1">
        <v>29.93</v>
      </c>
      <c r="AB21" s="1">
        <v>703.8</v>
      </c>
      <c r="AF21" s="1">
        <v>0</v>
      </c>
      <c r="AG21" s="1">
        <v>3401.67</v>
      </c>
    </row>
    <row r="22" spans="1:33">
      <c r="A22" s="1" t="s">
        <v>75</v>
      </c>
      <c r="B22" s="1" t="s">
        <v>35</v>
      </c>
      <c r="C22" s="1" t="s">
        <v>76</v>
      </c>
      <c r="O22" s="1">
        <v>6000</v>
      </c>
      <c r="P22" s="1">
        <v>0</v>
      </c>
      <c r="X22" s="1">
        <v>6000</v>
      </c>
      <c r="Y22" s="1">
        <v>604.16</v>
      </c>
      <c r="Z22" s="1">
        <v>217.04</v>
      </c>
      <c r="AA22" s="1">
        <v>37.76</v>
      </c>
      <c r="AB22" s="1">
        <v>841.8</v>
      </c>
      <c r="AF22" s="1">
        <v>0</v>
      </c>
      <c r="AG22" s="1">
        <v>4299.24</v>
      </c>
    </row>
    <row r="23" spans="1:33">
      <c r="A23" s="1" t="s">
        <v>77</v>
      </c>
      <c r="B23" s="1" t="s">
        <v>35</v>
      </c>
      <c r="C23" s="1" t="s">
        <v>78</v>
      </c>
      <c r="O23" s="1">
        <v>5060</v>
      </c>
      <c r="P23" s="1">
        <v>0</v>
      </c>
      <c r="X23" s="1">
        <v>5060</v>
      </c>
      <c r="Y23" s="1">
        <v>489.68</v>
      </c>
      <c r="Z23" s="1">
        <v>188.42</v>
      </c>
      <c r="AA23" s="1">
        <v>30.61</v>
      </c>
      <c r="AB23" s="1">
        <v>754.92</v>
      </c>
      <c r="AF23" s="1">
        <v>0</v>
      </c>
      <c r="AG23" s="1">
        <v>3596.37</v>
      </c>
    </row>
    <row r="24" spans="1:33">
      <c r="A24" s="1" t="s">
        <v>79</v>
      </c>
      <c r="B24" s="1" t="s">
        <v>35</v>
      </c>
      <c r="C24" s="1" t="s">
        <v>80</v>
      </c>
      <c r="O24" s="1">
        <v>5760</v>
      </c>
      <c r="P24" s="1">
        <v>0</v>
      </c>
      <c r="X24" s="1">
        <v>5760</v>
      </c>
      <c r="Y24" s="1">
        <v>584.24</v>
      </c>
      <c r="Z24" s="1">
        <v>212.06</v>
      </c>
      <c r="AA24" s="1">
        <v>36.52</v>
      </c>
      <c r="AB24" s="1">
        <v>720</v>
      </c>
      <c r="AF24" s="1">
        <v>0</v>
      </c>
      <c r="AG24" s="1">
        <v>4207.18</v>
      </c>
    </row>
    <row r="25" spans="1:33">
      <c r="A25" s="1" t="s">
        <v>81</v>
      </c>
      <c r="B25" s="1" t="s">
        <v>35</v>
      </c>
      <c r="C25" s="1" t="s">
        <v>82</v>
      </c>
      <c r="O25" s="1">
        <v>5640</v>
      </c>
      <c r="P25" s="1">
        <v>0</v>
      </c>
      <c r="X25" s="1">
        <v>5640</v>
      </c>
      <c r="Y25" s="1">
        <v>535.44</v>
      </c>
      <c r="Z25" s="1">
        <v>199.86</v>
      </c>
      <c r="AA25" s="1">
        <v>33.47</v>
      </c>
      <c r="AB25" s="1">
        <v>720</v>
      </c>
      <c r="AF25" s="1">
        <v>0</v>
      </c>
      <c r="AG25" s="1">
        <v>4151.23</v>
      </c>
    </row>
    <row r="26" spans="1:33">
      <c r="A26" s="1" t="s">
        <v>83</v>
      </c>
      <c r="B26" s="1" t="s">
        <v>35</v>
      </c>
      <c r="C26" s="1" t="s">
        <v>84</v>
      </c>
      <c r="O26" s="1">
        <v>5582.5</v>
      </c>
      <c r="P26" s="1">
        <v>0</v>
      </c>
      <c r="X26" s="1">
        <v>5582.5</v>
      </c>
      <c r="Y26" s="1">
        <v>572.96</v>
      </c>
      <c r="Z26" s="1">
        <v>146.24</v>
      </c>
      <c r="AA26" s="1">
        <v>35.81</v>
      </c>
      <c r="AB26" s="1">
        <v>283</v>
      </c>
      <c r="AF26" s="1">
        <v>0</v>
      </c>
      <c r="AG26" s="1">
        <v>4544.49</v>
      </c>
    </row>
    <row r="27" spans="1:33">
      <c r="A27" s="1" t="s">
        <v>85</v>
      </c>
      <c r="B27" s="1" t="s">
        <v>35</v>
      </c>
      <c r="C27" s="1" t="s">
        <v>86</v>
      </c>
      <c r="O27" s="1">
        <v>8000</v>
      </c>
      <c r="P27" s="1">
        <v>0</v>
      </c>
      <c r="X27" s="1">
        <v>8000</v>
      </c>
      <c r="Y27" s="1">
        <v>682</v>
      </c>
      <c r="Z27" s="1">
        <v>173.5</v>
      </c>
      <c r="AA27" s="1">
        <v>42.63</v>
      </c>
      <c r="AB27" s="1">
        <v>1023</v>
      </c>
      <c r="AF27" s="1">
        <v>32.37</v>
      </c>
      <c r="AG27" s="1">
        <v>6046.5</v>
      </c>
    </row>
    <row r="28" spans="1:33">
      <c r="A28" s="1" t="s">
        <v>87</v>
      </c>
      <c r="B28" s="1" t="s">
        <v>35</v>
      </c>
      <c r="C28" s="1" t="s">
        <v>88</v>
      </c>
      <c r="O28" s="1">
        <v>7936</v>
      </c>
      <c r="P28" s="1">
        <v>0</v>
      </c>
      <c r="X28" s="1">
        <v>7936</v>
      </c>
      <c r="Y28" s="1">
        <v>704.16</v>
      </c>
      <c r="Z28" s="1">
        <v>179.04</v>
      </c>
      <c r="AA28" s="1">
        <v>44.01</v>
      </c>
      <c r="AB28" s="1">
        <v>440</v>
      </c>
      <c r="AF28" s="1">
        <v>0</v>
      </c>
      <c r="AG28" s="1">
        <v>6568.79</v>
      </c>
    </row>
    <row r="29" spans="1:33">
      <c r="A29" s="1" t="s">
        <v>89</v>
      </c>
      <c r="B29" s="1" t="s">
        <v>35</v>
      </c>
      <c r="C29" s="1" t="s">
        <v>90</v>
      </c>
      <c r="O29" s="1">
        <v>8064</v>
      </c>
      <c r="P29" s="1">
        <v>0</v>
      </c>
      <c r="X29" s="1">
        <v>8064</v>
      </c>
      <c r="Y29" s="1">
        <v>687.44</v>
      </c>
      <c r="Z29" s="1">
        <v>174.86</v>
      </c>
      <c r="AA29" s="1">
        <v>42.97</v>
      </c>
      <c r="AB29" s="1">
        <v>430</v>
      </c>
      <c r="AF29" s="1">
        <v>51.86</v>
      </c>
      <c r="AG29" s="1">
        <v>6676.87</v>
      </c>
    </row>
    <row r="30" spans="1:33">
      <c r="A30" s="1" t="s">
        <v>91</v>
      </c>
      <c r="B30" s="1" t="s">
        <v>35</v>
      </c>
      <c r="C30" s="1" t="s">
        <v>92</v>
      </c>
      <c r="O30" s="1">
        <v>7968</v>
      </c>
      <c r="P30" s="1">
        <v>0</v>
      </c>
      <c r="X30" s="1">
        <v>7968</v>
      </c>
      <c r="Y30" s="1">
        <v>714.16</v>
      </c>
      <c r="Z30" s="1">
        <v>181.54</v>
      </c>
      <c r="AA30" s="1">
        <v>44.64</v>
      </c>
      <c r="AB30" s="1">
        <v>446</v>
      </c>
      <c r="AF30" s="1">
        <v>47.45</v>
      </c>
      <c r="AG30" s="1">
        <v>6534.21</v>
      </c>
    </row>
    <row r="31" spans="1:33">
      <c r="A31" s="1" t="s">
        <v>93</v>
      </c>
      <c r="B31" s="1" t="s">
        <v>35</v>
      </c>
      <c r="C31" s="1" t="s">
        <v>94</v>
      </c>
      <c r="O31" s="1">
        <v>7470</v>
      </c>
      <c r="P31" s="1">
        <v>0</v>
      </c>
      <c r="X31" s="1">
        <v>7470</v>
      </c>
      <c r="Y31" s="1">
        <v>656</v>
      </c>
      <c r="Z31" s="1">
        <v>167</v>
      </c>
      <c r="AA31" s="1">
        <v>41</v>
      </c>
      <c r="AB31" s="1">
        <v>410</v>
      </c>
      <c r="AF31" s="1">
        <v>0</v>
      </c>
      <c r="AG31" s="1">
        <v>6196</v>
      </c>
    </row>
    <row r="32" spans="1:33">
      <c r="A32" s="1" t="s">
        <v>95</v>
      </c>
      <c r="B32" s="1" t="s">
        <v>35</v>
      </c>
      <c r="C32" s="1" t="s">
        <v>96</v>
      </c>
      <c r="O32" s="1">
        <v>7500</v>
      </c>
      <c r="P32" s="1">
        <v>0</v>
      </c>
      <c r="X32" s="1">
        <v>7500</v>
      </c>
      <c r="Y32" s="1">
        <v>642</v>
      </c>
      <c r="Z32" s="1">
        <v>163.5</v>
      </c>
      <c r="AA32" s="1">
        <v>40.13</v>
      </c>
      <c r="AB32" s="1">
        <v>401</v>
      </c>
      <c r="AF32" s="1">
        <v>37.6</v>
      </c>
      <c r="AG32" s="1">
        <v>6215.77</v>
      </c>
    </row>
    <row r="33" spans="1:33">
      <c r="A33" s="1" t="s">
        <v>97</v>
      </c>
      <c r="B33" s="1" t="s">
        <v>35</v>
      </c>
      <c r="C33" s="1" t="s">
        <v>98</v>
      </c>
      <c r="O33" s="1">
        <v>9180</v>
      </c>
      <c r="P33" s="1">
        <v>0</v>
      </c>
      <c r="X33" s="1">
        <v>9180</v>
      </c>
      <c r="Y33" s="1">
        <v>842.96</v>
      </c>
      <c r="Z33" s="1">
        <v>213.74</v>
      </c>
      <c r="AA33" s="1">
        <v>52.69</v>
      </c>
      <c r="AB33" s="1">
        <v>527</v>
      </c>
      <c r="AF33" s="1">
        <v>76.31</v>
      </c>
      <c r="AG33" s="1">
        <v>7467.3</v>
      </c>
    </row>
    <row r="34" spans="1:33">
      <c r="A34" s="1" t="s">
        <v>99</v>
      </c>
      <c r="B34" s="1" t="s">
        <v>35</v>
      </c>
      <c r="C34" s="1" t="s">
        <v>100</v>
      </c>
      <c r="O34" s="1">
        <v>9072</v>
      </c>
      <c r="P34" s="1">
        <v>0</v>
      </c>
      <c r="X34" s="1">
        <v>9072</v>
      </c>
      <c r="Y34" s="1">
        <v>796.8</v>
      </c>
      <c r="Z34" s="1">
        <v>202.2</v>
      </c>
      <c r="AA34" s="1">
        <v>49.8</v>
      </c>
      <c r="AB34" s="1">
        <v>498</v>
      </c>
      <c r="AF34" s="1">
        <v>75.76</v>
      </c>
      <c r="AG34" s="1">
        <v>7449.44</v>
      </c>
    </row>
    <row r="35" spans="1:33">
      <c r="A35" s="1" t="s">
        <v>101</v>
      </c>
      <c r="B35" s="1" t="s">
        <v>35</v>
      </c>
      <c r="C35" s="1" t="s">
        <v>102</v>
      </c>
      <c r="O35" s="1">
        <v>8466</v>
      </c>
      <c r="P35" s="1">
        <v>0</v>
      </c>
      <c r="X35" s="1">
        <v>8466</v>
      </c>
      <c r="Y35" s="1">
        <v>680</v>
      </c>
      <c r="Z35" s="1">
        <v>173</v>
      </c>
      <c r="AA35" s="1">
        <v>42.5</v>
      </c>
      <c r="AB35" s="1">
        <v>425</v>
      </c>
      <c r="AF35" s="1">
        <v>64.37</v>
      </c>
      <c r="AG35" s="1">
        <v>7081.13</v>
      </c>
    </row>
    <row r="36" spans="1:33">
      <c r="A36" s="1" t="s">
        <v>103</v>
      </c>
      <c r="B36" s="1" t="s">
        <v>35</v>
      </c>
      <c r="C36" s="7" t="s">
        <v>104</v>
      </c>
      <c r="O36" s="1">
        <v>7440</v>
      </c>
      <c r="P36" s="1">
        <v>0</v>
      </c>
      <c r="X36" s="1">
        <v>7440</v>
      </c>
      <c r="Y36" s="1">
        <v>600</v>
      </c>
      <c r="Z36" s="1">
        <v>153</v>
      </c>
      <c r="AA36" s="1">
        <v>37.5</v>
      </c>
      <c r="AB36" s="1">
        <v>375</v>
      </c>
      <c r="AF36" s="1">
        <v>38.24</v>
      </c>
      <c r="AG36" s="1">
        <v>6236.26</v>
      </c>
    </row>
    <row r="37" spans="1:33">
      <c r="A37" s="1" t="s">
        <v>105</v>
      </c>
      <c r="B37" s="1" t="s">
        <v>35</v>
      </c>
      <c r="C37" s="1" t="s">
        <v>106</v>
      </c>
      <c r="O37" s="1">
        <v>6944</v>
      </c>
      <c r="P37" s="1">
        <v>0</v>
      </c>
      <c r="X37" s="1">
        <v>6944</v>
      </c>
      <c r="Y37" s="1">
        <v>572.96</v>
      </c>
      <c r="Z37" s="1">
        <v>146.24</v>
      </c>
      <c r="AA37" s="1">
        <v>35.81</v>
      </c>
      <c r="AB37" s="1">
        <v>350</v>
      </c>
      <c r="AF37" s="1">
        <v>25.17</v>
      </c>
      <c r="AG37" s="1">
        <v>5813.82</v>
      </c>
    </row>
    <row r="38" spans="1:33">
      <c r="A38" s="1" t="s">
        <v>107</v>
      </c>
      <c r="B38" s="1" t="s">
        <v>35</v>
      </c>
      <c r="C38" s="1" t="s">
        <v>108</v>
      </c>
      <c r="O38" s="1">
        <v>8000</v>
      </c>
      <c r="P38" s="1">
        <v>0</v>
      </c>
      <c r="X38" s="1">
        <v>8000</v>
      </c>
      <c r="Y38" s="1">
        <v>688.16</v>
      </c>
      <c r="Z38" s="1">
        <v>175.04</v>
      </c>
      <c r="AA38" s="1">
        <v>43.01</v>
      </c>
      <c r="AB38" s="1">
        <v>430</v>
      </c>
      <c r="AF38" s="1">
        <v>49.91</v>
      </c>
      <c r="AG38" s="1">
        <v>6613.88</v>
      </c>
    </row>
    <row r="39" spans="1:33">
      <c r="A39" s="1" t="s">
        <v>109</v>
      </c>
      <c r="B39" s="1" t="s">
        <v>35</v>
      </c>
      <c r="C39" s="1" t="s">
        <v>110</v>
      </c>
      <c r="O39" s="1">
        <v>8000</v>
      </c>
      <c r="P39" s="1">
        <v>0</v>
      </c>
      <c r="X39" s="1">
        <v>8000</v>
      </c>
      <c r="Y39" s="1">
        <v>697.52</v>
      </c>
      <c r="Z39" s="1">
        <v>177.38</v>
      </c>
      <c r="AA39" s="1">
        <v>43.6</v>
      </c>
      <c r="AB39" s="1">
        <v>436</v>
      </c>
      <c r="AF39" s="1">
        <v>19.37</v>
      </c>
      <c r="AG39" s="1">
        <v>6626.13</v>
      </c>
    </row>
    <row r="40" spans="1:33">
      <c r="A40" s="1" t="s">
        <v>111</v>
      </c>
      <c r="B40" s="1" t="s">
        <v>35</v>
      </c>
      <c r="C40" s="1" t="s">
        <v>112</v>
      </c>
      <c r="O40" s="1">
        <v>8500</v>
      </c>
      <c r="P40" s="1">
        <v>0</v>
      </c>
      <c r="X40" s="1">
        <v>8500</v>
      </c>
      <c r="Y40" s="1">
        <v>821.44</v>
      </c>
      <c r="Z40" s="1">
        <v>208.36</v>
      </c>
      <c r="AA40" s="1">
        <v>51.34</v>
      </c>
      <c r="AB40" s="1">
        <v>513</v>
      </c>
      <c r="AF40" s="1">
        <v>57.18</v>
      </c>
      <c r="AG40" s="1">
        <v>6848.68</v>
      </c>
    </row>
    <row r="41" spans="1:33">
      <c r="A41" s="1" t="s">
        <v>113</v>
      </c>
      <c r="B41" s="1" t="s">
        <v>35</v>
      </c>
      <c r="C41" s="1" t="s">
        <v>114</v>
      </c>
      <c r="O41" s="1">
        <v>8500</v>
      </c>
      <c r="P41" s="1">
        <v>0</v>
      </c>
      <c r="X41" s="1">
        <v>8500</v>
      </c>
      <c r="Y41" s="1">
        <v>854.72</v>
      </c>
      <c r="Z41" s="1">
        <v>216.68</v>
      </c>
      <c r="AA41" s="1">
        <v>53.42</v>
      </c>
      <c r="AB41" s="1">
        <v>534</v>
      </c>
      <c r="AF41" s="1">
        <v>55.24</v>
      </c>
      <c r="AG41" s="1">
        <v>6785.94</v>
      </c>
    </row>
    <row r="42" spans="1:33">
      <c r="A42" s="1" t="s">
        <v>115</v>
      </c>
      <c r="B42" s="1" t="s">
        <v>35</v>
      </c>
      <c r="C42" s="1" t="s">
        <v>116</v>
      </c>
      <c r="O42" s="1">
        <v>8500</v>
      </c>
      <c r="P42" s="1">
        <v>0</v>
      </c>
      <c r="X42" s="1">
        <v>8500</v>
      </c>
      <c r="Y42" s="1">
        <v>818.64</v>
      </c>
      <c r="Z42" s="1">
        <v>207.66</v>
      </c>
      <c r="AA42" s="1">
        <v>51.17</v>
      </c>
      <c r="AB42" s="1">
        <v>512</v>
      </c>
      <c r="AF42" s="1">
        <v>57.32</v>
      </c>
      <c r="AG42" s="1">
        <v>6853.21</v>
      </c>
    </row>
    <row r="43" spans="1:33">
      <c r="A43" s="1" t="s">
        <v>117</v>
      </c>
      <c r="B43" s="1" t="s">
        <v>35</v>
      </c>
      <c r="C43" s="1" t="s">
        <v>118</v>
      </c>
      <c r="O43" s="1">
        <v>9000</v>
      </c>
      <c r="P43" s="1">
        <v>0</v>
      </c>
      <c r="X43" s="1">
        <v>9000</v>
      </c>
      <c r="Y43" s="1">
        <v>720</v>
      </c>
      <c r="Z43" s="1">
        <v>183</v>
      </c>
      <c r="AA43" s="1">
        <v>45</v>
      </c>
      <c r="AB43" s="1">
        <v>450</v>
      </c>
      <c r="AF43" s="1">
        <v>0</v>
      </c>
      <c r="AG43" s="1">
        <v>7602</v>
      </c>
    </row>
    <row r="44" spans="1:33">
      <c r="A44" s="1" t="s">
        <v>119</v>
      </c>
      <c r="B44" s="1" t="s">
        <v>35</v>
      </c>
      <c r="C44" s="1" t="s">
        <v>120</v>
      </c>
      <c r="O44" s="1">
        <v>7000</v>
      </c>
      <c r="P44" s="1">
        <v>0</v>
      </c>
      <c r="X44" s="1">
        <v>7000</v>
      </c>
      <c r="Y44" s="1">
        <v>572.96</v>
      </c>
      <c r="Z44" s="1">
        <v>146.24</v>
      </c>
      <c r="AA44" s="1">
        <v>35.81</v>
      </c>
      <c r="AB44" s="1">
        <v>350</v>
      </c>
      <c r="AF44" s="1">
        <v>26.85</v>
      </c>
      <c r="AG44" s="1">
        <v>5868.14</v>
      </c>
    </row>
    <row r="45" spans="1:33">
      <c r="A45" s="1" t="s">
        <v>121</v>
      </c>
      <c r="B45" s="1" t="s">
        <v>35</v>
      </c>
      <c r="C45" s="1" t="s">
        <v>122</v>
      </c>
      <c r="O45" s="1">
        <v>7000</v>
      </c>
      <c r="P45" s="1">
        <v>0</v>
      </c>
      <c r="X45" s="1">
        <v>7000</v>
      </c>
      <c r="Y45" s="1">
        <v>572.96</v>
      </c>
      <c r="Z45" s="1">
        <v>146.24</v>
      </c>
      <c r="AA45" s="1">
        <v>35.81</v>
      </c>
      <c r="AB45" s="1">
        <v>350</v>
      </c>
      <c r="AF45" s="1">
        <v>26.85</v>
      </c>
      <c r="AG45" s="1">
        <v>5868.14</v>
      </c>
    </row>
    <row r="46" spans="1:33">
      <c r="A46" s="1" t="s">
        <v>123</v>
      </c>
      <c r="B46" s="1" t="s">
        <v>35</v>
      </c>
      <c r="C46" s="1" t="s">
        <v>124</v>
      </c>
      <c r="O46" s="1">
        <v>7000</v>
      </c>
      <c r="P46" s="1">
        <v>0</v>
      </c>
      <c r="X46" s="1">
        <v>7000</v>
      </c>
      <c r="Y46" s="1">
        <v>572.96</v>
      </c>
      <c r="Z46" s="1">
        <v>146.24</v>
      </c>
      <c r="AA46" s="1">
        <v>35.81</v>
      </c>
      <c r="AB46" s="1">
        <v>350</v>
      </c>
      <c r="AF46" s="1">
        <v>26.85</v>
      </c>
      <c r="AG46" s="1">
        <v>5868.14</v>
      </c>
    </row>
    <row r="47" spans="1:33">
      <c r="A47" s="1" t="s">
        <v>125</v>
      </c>
      <c r="B47" s="1" t="s">
        <v>35</v>
      </c>
      <c r="C47" s="1" t="s">
        <v>126</v>
      </c>
      <c r="O47" s="1">
        <v>9000</v>
      </c>
      <c r="P47" s="1">
        <v>0</v>
      </c>
      <c r="X47" s="1">
        <v>9000</v>
      </c>
      <c r="Y47" s="1">
        <v>720</v>
      </c>
      <c r="Z47" s="1">
        <v>183</v>
      </c>
      <c r="AA47" s="1">
        <v>45</v>
      </c>
      <c r="AB47" s="1">
        <v>450</v>
      </c>
      <c r="AF47" s="1">
        <v>78.06</v>
      </c>
      <c r="AG47" s="1">
        <v>7523.94</v>
      </c>
    </row>
    <row r="48" spans="1:33">
      <c r="A48" s="1" t="s">
        <v>127</v>
      </c>
      <c r="B48" s="1" t="s">
        <v>35</v>
      </c>
      <c r="C48" s="1" t="s">
        <v>128</v>
      </c>
      <c r="O48" s="1">
        <v>8500</v>
      </c>
      <c r="P48" s="1">
        <v>0</v>
      </c>
      <c r="X48" s="1">
        <v>8500</v>
      </c>
      <c r="Y48" s="1">
        <v>680</v>
      </c>
      <c r="Z48" s="1">
        <v>173</v>
      </c>
      <c r="AA48" s="1">
        <v>42.5</v>
      </c>
      <c r="AB48" s="1">
        <v>425</v>
      </c>
      <c r="AF48" s="1">
        <v>65.39</v>
      </c>
      <c r="AG48" s="1">
        <v>7114.11</v>
      </c>
    </row>
    <row r="49" spans="1:33">
      <c r="A49" s="1" t="s">
        <v>129</v>
      </c>
      <c r="B49" s="1" t="s">
        <v>35</v>
      </c>
      <c r="C49" s="1" t="s">
        <v>130</v>
      </c>
      <c r="O49" s="1">
        <v>8000</v>
      </c>
      <c r="P49" s="1">
        <v>0</v>
      </c>
      <c r="X49" s="1">
        <v>8000</v>
      </c>
      <c r="Y49" s="1">
        <v>660.32</v>
      </c>
      <c r="Z49" s="1">
        <v>175.08</v>
      </c>
      <c r="AA49" s="1">
        <v>41.27</v>
      </c>
      <c r="AB49" s="1">
        <v>400</v>
      </c>
      <c r="AF49" s="1">
        <v>51.7</v>
      </c>
      <c r="AG49" s="1">
        <v>6671.63</v>
      </c>
    </row>
    <row r="50" spans="1:33">
      <c r="A50" s="1" t="s">
        <v>131</v>
      </c>
      <c r="B50" s="1" t="s">
        <v>35</v>
      </c>
      <c r="C50" s="1" t="s">
        <v>132</v>
      </c>
      <c r="O50" s="1">
        <v>8000</v>
      </c>
      <c r="P50" s="1">
        <v>0</v>
      </c>
      <c r="X50" s="1">
        <v>8000</v>
      </c>
      <c r="Y50" s="1">
        <v>672.32</v>
      </c>
      <c r="Z50" s="1">
        <v>178.08</v>
      </c>
      <c r="AA50" s="1">
        <v>42.02</v>
      </c>
      <c r="AB50" s="1">
        <v>400</v>
      </c>
      <c r="AF50" s="1">
        <v>51.23</v>
      </c>
      <c r="AG50" s="1">
        <v>6656.35</v>
      </c>
    </row>
    <row r="51" spans="1:33">
      <c r="A51" s="1" t="s">
        <v>133</v>
      </c>
      <c r="B51" s="1" t="s">
        <v>35</v>
      </c>
      <c r="C51" s="1" t="s">
        <v>134</v>
      </c>
      <c r="O51" s="1">
        <v>7042</v>
      </c>
      <c r="P51" s="1">
        <v>0</v>
      </c>
      <c r="X51" s="1">
        <v>7042</v>
      </c>
      <c r="Y51" s="1">
        <v>578</v>
      </c>
      <c r="Z51" s="1">
        <v>147.5</v>
      </c>
      <c r="AA51" s="1">
        <v>36.13</v>
      </c>
      <c r="AB51" s="1">
        <v>867</v>
      </c>
      <c r="AF51" s="1">
        <v>12.4</v>
      </c>
      <c r="AG51" s="1">
        <v>5400.97</v>
      </c>
    </row>
    <row r="52" spans="1:33">
      <c r="A52" s="1" t="s">
        <v>135</v>
      </c>
      <c r="B52" s="1" t="s">
        <v>35</v>
      </c>
      <c r="C52" s="1" t="s">
        <v>136</v>
      </c>
      <c r="O52" s="1">
        <v>8534</v>
      </c>
      <c r="P52" s="1">
        <v>0</v>
      </c>
      <c r="X52" s="1">
        <v>8534</v>
      </c>
      <c r="Y52" s="1">
        <v>680</v>
      </c>
      <c r="Z52" s="1">
        <v>173</v>
      </c>
      <c r="AA52" s="1">
        <v>42.5</v>
      </c>
      <c r="AB52" s="1">
        <v>425</v>
      </c>
      <c r="AF52" s="1">
        <v>66.41</v>
      </c>
      <c r="AG52" s="1">
        <v>7147.09</v>
      </c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E$1:E$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āáǎà</cp:lastModifiedBy>
  <dcterms:created xsi:type="dcterms:W3CDTF">2015-06-05T18:19:00Z</dcterms:created>
  <dcterms:modified xsi:type="dcterms:W3CDTF">2026-01-28T10:15:49Z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409CCEEF1B7A4C008208C7C342B7ED38_13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