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C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<sst xmlns="http://schemas.openxmlformats.org/spreadsheetml/2006/main" count="187" uniqueCount="137">
  <si>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</si>
  <si>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</si>
  <si>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</si>
  <si>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</si>
  <si>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</si>
  <si>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</si>
  <si>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</si>
  <si>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</si>
  <si>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</si>
  <si>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</si>
  <si>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</si>
  <si>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</si>
  <si>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</si>
  <si>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</si>
  <si>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基础工资</t>
  </si>
  <si>
    <t>绩效工资</t>
  </si>
  <si>
    <t>司机延时费</t>
  </si>
  <si>
    <t>上月工资
补收补退</t>
  </si>
  <si>
    <t>应发工资</t>
  </si>
  <si>
    <t>社保基数</t>
  </si>
  <si>
    <t>医疗基数</t>
  </si>
  <si>
    <t>公积金基数</t>
  </si>
  <si>
    <t>养老</t>
  </si>
  <si>
    <t>医疗</t>
  </si>
  <si>
    <t>大病</t>
  </si>
  <si>
    <t>失业</t>
  </si>
  <si>
    <t>公积金</t>
  </si>
  <si>
    <t>个人缴纳费</t>
  </si>
  <si>
    <t>春节前第一批应发工资</t>
  </si>
  <si>
    <t>春节前第一批个税</t>
  </si>
  <si>
    <t>春节前第一批实发个税</t>
  </si>
  <si>
    <t>春节后第二批应发工资</t>
  </si>
  <si>
    <t>春节后第二笔工资个税</t>
  </si>
  <si>
    <t>春节后第二笔工资实发金额</t>
  </si>
  <si>
    <t>陆长春</t>
  </si>
  <si>
    <t>身份证</t>
  </si>
  <si>
    <t>110104196604230418</t>
  </si>
  <si>
    <t>曹帅</t>
  </si>
  <si>
    <t>140221198210097614</t>
  </si>
  <si>
    <t>王栋</t>
  </si>
  <si>
    <t>142422198207160319</t>
  </si>
  <si>
    <t>蒋飞雁</t>
  </si>
  <si>
    <t>110225196809220018</t>
  </si>
  <si>
    <t>董二平</t>
  </si>
  <si>
    <t>142229199204083117</t>
  </si>
  <si>
    <t>曹志豪</t>
  </si>
  <si>
    <t>41272720020916005X</t>
  </si>
  <si>
    <t>安宏圆</t>
  </si>
  <si>
    <t>130427198512112725</t>
  </si>
  <si>
    <t>国涛</t>
  </si>
  <si>
    <t>230107196602091510</t>
  </si>
  <si>
    <t>赵宏宇</t>
  </si>
  <si>
    <t>141129200107070057</t>
  </si>
  <si>
    <t>任营</t>
  </si>
  <si>
    <t>110106198801190365</t>
  </si>
  <si>
    <t>蒋炜</t>
  </si>
  <si>
    <t>211381198708111613</t>
  </si>
  <si>
    <t>胡晓龙</t>
  </si>
  <si>
    <t>210181199607257114</t>
  </si>
  <si>
    <t>吕青波</t>
  </si>
  <si>
    <t>210281199405161910</t>
  </si>
  <si>
    <t>王百芳</t>
  </si>
  <si>
    <t>210122198605055717</t>
  </si>
  <si>
    <t>陈俊杰</t>
  </si>
  <si>
    <t>210726199409204917</t>
  </si>
  <si>
    <t>王青松</t>
  </si>
  <si>
    <t>211421199207156219</t>
  </si>
  <si>
    <t>王盛强</t>
  </si>
  <si>
    <t>120101199404262518</t>
  </si>
  <si>
    <t>赵亮</t>
  </si>
  <si>
    <t>211321199909101516</t>
  </si>
  <si>
    <t>康志成</t>
  </si>
  <si>
    <t>210921199706222619</t>
  </si>
  <si>
    <t>王佰艺</t>
  </si>
  <si>
    <t>211322199711306774</t>
  </si>
  <si>
    <t>冯畅</t>
  </si>
  <si>
    <t>210111199103126226</t>
  </si>
  <si>
    <t>郭宣</t>
  </si>
  <si>
    <t>21010319851108151X</t>
  </si>
  <si>
    <t>孙凤伟</t>
  </si>
  <si>
    <t>210624199006013915</t>
  </si>
  <si>
    <t>张亚男</t>
  </si>
  <si>
    <t>211421199710091475</t>
  </si>
  <si>
    <t>朱琳</t>
  </si>
  <si>
    <t>230182199707194229</t>
  </si>
  <si>
    <t>李海兵</t>
  </si>
  <si>
    <t>15262919861003001X</t>
  </si>
  <si>
    <t>李国强</t>
  </si>
  <si>
    <t>140105198307062236</t>
  </si>
  <si>
    <t>曹锋锋</t>
  </si>
  <si>
    <t>142326198311082111</t>
  </si>
  <si>
    <t>赵建英</t>
  </si>
  <si>
    <t>142228198005211015</t>
  </si>
  <si>
    <t>孙步春</t>
  </si>
  <si>
    <t>140224198406226616</t>
  </si>
  <si>
    <t>朱建博</t>
  </si>
  <si>
    <t>142223198704122431</t>
  </si>
  <si>
    <t>王立广</t>
  </si>
  <si>
    <t>13012919820104491X</t>
  </si>
  <si>
    <t>袁卫平</t>
  </si>
  <si>
    <t>140222198301271012</t>
  </si>
  <si>
    <t>史尚银</t>
  </si>
  <si>
    <t>140602198209204518</t>
  </si>
  <si>
    <t>刘志远</t>
  </si>
  <si>
    <t>130731199712200012</t>
  </si>
  <si>
    <t>张佳乐</t>
  </si>
  <si>
    <t>13053220030318602X</t>
  </si>
  <si>
    <t>王祝坤</t>
  </si>
  <si>
    <t>130221199611270038</t>
  </si>
  <si>
    <t>王建伟</t>
  </si>
  <si>
    <t>130221199802267616</t>
  </si>
  <si>
    <t>张扩</t>
  </si>
  <si>
    <t>210882198704185335</t>
  </si>
  <si>
    <t>李刚</t>
  </si>
  <si>
    <t>210882198610012177</t>
  </si>
  <si>
    <t>朱吾勋</t>
  </si>
  <si>
    <t>410726198403202016</t>
  </si>
  <si>
    <t>李佳恒</t>
  </si>
  <si>
    <t>130133199511240616</t>
  </si>
  <si>
    <t>曹新君</t>
  </si>
  <si>
    <t>622723199712020175</t>
  </si>
  <si>
    <t>曳佳乐</t>
  </si>
  <si>
    <t>142625199902083014</t>
  </si>
  <si>
    <t>张晋源</t>
  </si>
  <si>
    <t>140930199907180011</t>
  </si>
  <si>
    <t>郭士新</t>
  </si>
  <si>
    <t>132124197811042116</t>
  </si>
  <si>
    <t>李伟泽</t>
  </si>
  <si>
    <t>210881198701150034</t>
  </si>
  <si>
    <t>时苍浪</t>
  </si>
  <si>
    <t>341124199403270416</t>
  </si>
  <si>
    <t>汪伟彦</t>
  </si>
  <si>
    <t>230107197309121826</t>
  </si>
  <si>
    <t>李圆</t>
  </si>
  <si>
    <t>110106198005103320</t>
  </si>
  <si>
    <t>王云凤</t>
  </si>
  <si>
    <t>130128199208151521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</si>
</sst>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2"/>
  <sheetViews>
    <sheetView tabSelected="1" workbookViewId="0">
      <selection activeCell="G17" sqref="G17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 customWidth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34" width="8.625" style="1"/>
  </cols>
  <sheetData>
    <row r="1" ht="33.75" spans="1:34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>
      <c r="A2" s="1" t="s">
        <v>34</v>
      </c>
      <c r="B2" s="1" t="s">
        <v>35</v>
      </c>
      <c r="C2" s="1" t="s">
        <v>36</v>
      </c>
      <c r="O2" s="1">
        <v>3500</v>
      </c>
      <c r="P2" s="1">
        <v>1500</v>
      </c>
      <c r="Q2" s="1">
        <v>310</v>
      </c>
      <c r="R2" s="1">
        <v>0</v>
      </c>
      <c r="S2" s="1">
        <v>5310</v>
      </c>
      <c r="T2" s="1">
        <v>7162</v>
      </c>
      <c r="U2" s="1">
        <v>7162</v>
      </c>
      <c r="V2" s="1">
        <v>5370</v>
      </c>
      <c r="W2" s="1">
        <v>572.96</v>
      </c>
      <c r="X2" s="1">
        <v>143.24</v>
      </c>
      <c r="Y2" s="1">
        <v>3</v>
      </c>
      <c r="Z2" s="1">
        <v>35.81</v>
      </c>
      <c r="AA2" s="1">
        <v>644</v>
      </c>
      <c r="AB2" s="1">
        <v>1399.01</v>
      </c>
      <c r="AC2" s="1">
        <v>3500</v>
      </c>
      <c r="AD2" s="1">
        <v>0</v>
      </c>
      <c r="AE2" s="1">
        <v>3500</v>
      </c>
      <c r="AF2" s="1">
        <v>1810</v>
      </c>
      <c r="AG2" s="1">
        <v>0</v>
      </c>
      <c r="AH2" s="1">
        <v>410.99</v>
      </c>
    </row>
    <row r="3" spans="1:34">
      <c r="A3" s="1" t="s">
        <v>37</v>
      </c>
      <c r="B3" s="1" t="s">
        <v>35</v>
      </c>
      <c r="C3" s="1" t="s">
        <v>38</v>
      </c>
      <c r="O3" s="1">
        <v>3500</v>
      </c>
      <c r="P3" s="1">
        <v>1575</v>
      </c>
      <c r="Q3" s="1">
        <v>1010</v>
      </c>
      <c r="R3" s="1">
        <v>0</v>
      </c>
      <c r="S3" s="1">
        <v>6085</v>
      </c>
      <c r="T3" s="1">
        <v>7162</v>
      </c>
      <c r="U3" s="1">
        <v>7162</v>
      </c>
      <c r="V3" s="1">
        <v>7137</v>
      </c>
      <c r="W3" s="1">
        <v>572.96</v>
      </c>
      <c r="X3" s="1">
        <v>143.24</v>
      </c>
      <c r="Y3" s="1">
        <v>3</v>
      </c>
      <c r="Z3" s="1">
        <v>35.81</v>
      </c>
      <c r="AA3" s="1">
        <v>856</v>
      </c>
      <c r="AB3" s="1">
        <v>1611.01</v>
      </c>
      <c r="AC3" s="1">
        <v>3500</v>
      </c>
      <c r="AD3" s="1">
        <v>0</v>
      </c>
      <c r="AE3" s="1">
        <v>3500</v>
      </c>
      <c r="AF3" s="1">
        <v>2585</v>
      </c>
      <c r="AG3" s="1">
        <v>0</v>
      </c>
      <c r="AH3" s="1">
        <v>973.99</v>
      </c>
    </row>
    <row r="4" spans="1:34">
      <c r="A4" s="1" t="s">
        <v>39</v>
      </c>
      <c r="B4" s="1" t="s">
        <v>35</v>
      </c>
      <c r="C4" s="1" t="s">
        <v>40</v>
      </c>
      <c r="O4" s="1">
        <v>3500</v>
      </c>
      <c r="P4" s="1">
        <v>1545</v>
      </c>
      <c r="Q4" s="1">
        <v>1120</v>
      </c>
      <c r="R4" s="1">
        <v>0</v>
      </c>
      <c r="S4" s="1">
        <v>6165</v>
      </c>
      <c r="T4" s="1">
        <v>7162</v>
      </c>
      <c r="U4" s="1">
        <v>7162</v>
      </c>
      <c r="V4" s="1">
        <v>5979</v>
      </c>
      <c r="W4" s="1">
        <v>572.96</v>
      </c>
      <c r="X4" s="1">
        <v>143.24</v>
      </c>
      <c r="Y4" s="1">
        <v>3</v>
      </c>
      <c r="Z4" s="1">
        <v>35.81</v>
      </c>
      <c r="AA4" s="1">
        <v>717</v>
      </c>
      <c r="AB4" s="1">
        <v>1472.01</v>
      </c>
      <c r="AC4" s="1">
        <v>3500</v>
      </c>
      <c r="AD4" s="1">
        <v>0</v>
      </c>
      <c r="AE4" s="1">
        <v>3500</v>
      </c>
      <c r="AF4" s="1">
        <v>2665</v>
      </c>
      <c r="AG4" s="1">
        <v>0</v>
      </c>
      <c r="AH4" s="1">
        <v>1192.99</v>
      </c>
    </row>
    <row r="5" spans="1:34">
      <c r="A5" s="1" t="s">
        <v>41</v>
      </c>
      <c r="B5" s="1" t="s">
        <v>35</v>
      </c>
      <c r="C5" s="1" t="s">
        <v>42</v>
      </c>
      <c r="O5" s="1">
        <v>6300</v>
      </c>
      <c r="P5" s="1">
        <v>2754</v>
      </c>
      <c r="Q5" s="1">
        <v>1020</v>
      </c>
      <c r="R5" s="1">
        <v>0</v>
      </c>
      <c r="S5" s="1">
        <v>10074</v>
      </c>
      <c r="T5" s="1">
        <v>9904</v>
      </c>
      <c r="U5" s="1">
        <v>9904</v>
      </c>
      <c r="V5" s="1">
        <v>9904</v>
      </c>
      <c r="W5" s="1">
        <v>792.32</v>
      </c>
      <c r="X5" s="1">
        <v>198.08</v>
      </c>
      <c r="Y5" s="1">
        <v>3</v>
      </c>
      <c r="Z5" s="1">
        <v>49.52</v>
      </c>
      <c r="AA5" s="1">
        <v>1188</v>
      </c>
      <c r="AB5" s="1">
        <v>2230.92</v>
      </c>
      <c r="AC5" s="1">
        <v>6300</v>
      </c>
      <c r="AD5" s="1">
        <v>39</v>
      </c>
      <c r="AE5" s="1">
        <v>6261</v>
      </c>
      <c r="AF5" s="1">
        <v>3774</v>
      </c>
      <c r="AG5" s="1">
        <v>46.29</v>
      </c>
      <c r="AH5" s="1">
        <v>1496.79</v>
      </c>
    </row>
    <row r="6" spans="1:34">
      <c r="A6" s="1" t="s">
        <v>43</v>
      </c>
      <c r="B6" s="1" t="s">
        <v>35</v>
      </c>
      <c r="C6" s="1" t="s">
        <v>44</v>
      </c>
      <c r="O6" s="1">
        <v>5600</v>
      </c>
      <c r="P6" s="1">
        <v>2400</v>
      </c>
      <c r="Q6" s="1">
        <v>1140</v>
      </c>
      <c r="R6" s="1">
        <v>0</v>
      </c>
      <c r="S6" s="1">
        <v>9140</v>
      </c>
      <c r="T6" s="1">
        <v>10528</v>
      </c>
      <c r="U6" s="1">
        <v>10528</v>
      </c>
      <c r="V6" s="1">
        <v>10528</v>
      </c>
      <c r="W6" s="1">
        <v>842.24</v>
      </c>
      <c r="X6" s="1">
        <v>210.56</v>
      </c>
      <c r="Y6" s="1">
        <v>3</v>
      </c>
      <c r="Z6" s="1">
        <v>52.64</v>
      </c>
      <c r="AA6" s="1">
        <v>1263</v>
      </c>
      <c r="AB6" s="1">
        <v>2371.44</v>
      </c>
      <c r="AC6" s="1">
        <v>5600</v>
      </c>
      <c r="AD6" s="1">
        <v>0</v>
      </c>
      <c r="AE6" s="1">
        <v>5600</v>
      </c>
      <c r="AF6" s="1">
        <v>3540</v>
      </c>
      <c r="AG6" s="1">
        <v>8.05</v>
      </c>
      <c r="AH6" s="1">
        <v>1160.51</v>
      </c>
    </row>
    <row r="7" spans="1:34">
      <c r="A7" s="1" t="s">
        <v>45</v>
      </c>
      <c r="B7" s="1" t="s">
        <v>35</v>
      </c>
      <c r="C7" s="1" t="s">
        <v>46</v>
      </c>
      <c r="O7" s="1">
        <v>4200</v>
      </c>
      <c r="P7" s="1">
        <v>1620</v>
      </c>
      <c r="Q7" s="1">
        <v>0</v>
      </c>
      <c r="R7" s="1">
        <v>0</v>
      </c>
      <c r="S7" s="1">
        <v>5820</v>
      </c>
      <c r="T7" s="1">
        <v>7162</v>
      </c>
      <c r="U7" s="1">
        <v>7162</v>
      </c>
      <c r="V7" s="1">
        <v>6464</v>
      </c>
      <c r="W7" s="1">
        <v>572.96</v>
      </c>
      <c r="X7" s="1">
        <v>143.24</v>
      </c>
      <c r="Y7" s="1">
        <v>3</v>
      </c>
      <c r="Z7" s="1">
        <v>35.81</v>
      </c>
      <c r="AA7" s="1">
        <v>323</v>
      </c>
      <c r="AB7" s="1">
        <v>1078.01</v>
      </c>
      <c r="AC7" s="1">
        <v>4200</v>
      </c>
      <c r="AD7" s="1">
        <v>0</v>
      </c>
      <c r="AE7" s="1">
        <v>4200</v>
      </c>
      <c r="AF7" s="1">
        <v>1620</v>
      </c>
      <c r="AG7" s="1">
        <v>0</v>
      </c>
      <c r="AH7" s="1">
        <v>541.99</v>
      </c>
    </row>
    <row r="8" spans="1:34">
      <c r="A8" s="1" t="s">
        <v>47</v>
      </c>
      <c r="B8" s="1" t="s">
        <v>35</v>
      </c>
      <c r="C8" s="1" t="s">
        <v>48</v>
      </c>
      <c r="O8" s="1">
        <v>5600</v>
      </c>
      <c r="P8" s="1">
        <v>2400</v>
      </c>
      <c r="Q8" s="1">
        <v>0</v>
      </c>
      <c r="R8" s="1">
        <v>0</v>
      </c>
      <c r="S8" s="1">
        <v>8000</v>
      </c>
      <c r="T8" s="1">
        <v>10030</v>
      </c>
      <c r="U8" s="1">
        <v>10030</v>
      </c>
      <c r="V8" s="1">
        <v>10030</v>
      </c>
      <c r="W8" s="1">
        <v>802.4</v>
      </c>
      <c r="X8" s="1">
        <v>200.6</v>
      </c>
      <c r="Y8" s="1">
        <v>3</v>
      </c>
      <c r="Z8" s="1">
        <v>50.15</v>
      </c>
      <c r="AA8" s="1">
        <v>1204</v>
      </c>
      <c r="AB8" s="1">
        <v>2260.15</v>
      </c>
      <c r="AC8" s="1">
        <v>5600</v>
      </c>
      <c r="AD8" s="1">
        <v>18</v>
      </c>
      <c r="AE8" s="1">
        <v>5582</v>
      </c>
      <c r="AF8" s="1">
        <v>2400</v>
      </c>
      <c r="AG8" s="1">
        <v>4.19</v>
      </c>
      <c r="AH8" s="1">
        <v>135.66</v>
      </c>
    </row>
    <row r="9" spans="1:34">
      <c r="A9" s="1" t="s">
        <v>49</v>
      </c>
      <c r="B9" s="1" t="s">
        <v>35</v>
      </c>
      <c r="C9" s="1" t="s">
        <v>50</v>
      </c>
      <c r="O9" s="1">
        <v>5700</v>
      </c>
      <c r="P9" s="1">
        <v>3800</v>
      </c>
      <c r="Q9" s="1">
        <v>0</v>
      </c>
      <c r="R9" s="1">
        <v>0</v>
      </c>
      <c r="S9" s="1">
        <v>9500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5700</v>
      </c>
      <c r="AD9" s="1">
        <v>21</v>
      </c>
      <c r="AE9" s="1">
        <v>5679</v>
      </c>
      <c r="AF9" s="1">
        <v>3800</v>
      </c>
      <c r="AG9" s="1">
        <v>114</v>
      </c>
      <c r="AH9" s="1">
        <v>3686</v>
      </c>
    </row>
    <row r="10" spans="1:34">
      <c r="A10" s="1" t="s">
        <v>51</v>
      </c>
      <c r="B10" s="1" t="s">
        <v>35</v>
      </c>
      <c r="C10" s="1" t="s">
        <v>52</v>
      </c>
      <c r="O10" s="1">
        <v>3850</v>
      </c>
      <c r="P10" s="1">
        <v>1567.5</v>
      </c>
      <c r="Q10" s="1">
        <v>0</v>
      </c>
      <c r="R10" s="1">
        <v>0</v>
      </c>
      <c r="S10" s="1">
        <v>5417.5</v>
      </c>
      <c r="T10" s="1">
        <v>7162</v>
      </c>
      <c r="U10" s="1">
        <v>7162</v>
      </c>
      <c r="V10" s="1">
        <v>5514</v>
      </c>
      <c r="W10" s="1">
        <v>572.96</v>
      </c>
      <c r="X10" s="1">
        <v>143.24</v>
      </c>
      <c r="Y10" s="1">
        <v>3</v>
      </c>
      <c r="Z10" s="1">
        <v>35.81</v>
      </c>
      <c r="AA10" s="1">
        <v>276</v>
      </c>
      <c r="AB10" s="1">
        <v>1031.01</v>
      </c>
      <c r="AC10" s="1">
        <v>3850</v>
      </c>
      <c r="AD10" s="1">
        <v>0</v>
      </c>
      <c r="AE10" s="1">
        <v>3850</v>
      </c>
      <c r="AF10" s="1">
        <v>1567.5</v>
      </c>
      <c r="AG10" s="1">
        <v>0</v>
      </c>
      <c r="AH10" s="1">
        <v>536.49</v>
      </c>
    </row>
    <row r="11" spans="1:34">
      <c r="A11" s="1" t="s">
        <v>53</v>
      </c>
      <c r="B11" s="1" t="s">
        <v>35</v>
      </c>
      <c r="C11" s="1" t="s">
        <v>54</v>
      </c>
      <c r="O11" s="1">
        <v>4900</v>
      </c>
      <c r="P11" s="1">
        <v>2205</v>
      </c>
      <c r="Q11" s="1">
        <v>0</v>
      </c>
      <c r="R11" s="1">
        <v>0</v>
      </c>
      <c r="S11" s="1">
        <v>7105</v>
      </c>
      <c r="T11" s="1">
        <v>8230</v>
      </c>
      <c r="U11" s="1">
        <v>8230</v>
      </c>
      <c r="V11" s="1">
        <v>8230</v>
      </c>
      <c r="W11" s="1">
        <v>658.4</v>
      </c>
      <c r="X11" s="1">
        <v>164.6</v>
      </c>
      <c r="Y11" s="1">
        <v>3</v>
      </c>
      <c r="Z11" s="1">
        <v>41.15</v>
      </c>
      <c r="AA11" s="1">
        <v>988</v>
      </c>
      <c r="AB11" s="1">
        <v>1855.15</v>
      </c>
      <c r="AC11" s="1">
        <v>4900</v>
      </c>
      <c r="AD11" s="1">
        <v>0</v>
      </c>
      <c r="AE11" s="1">
        <v>4900</v>
      </c>
      <c r="AF11" s="1">
        <v>2205</v>
      </c>
      <c r="AG11" s="1">
        <v>7.49</v>
      </c>
      <c r="AH11" s="1">
        <v>342.36</v>
      </c>
    </row>
    <row r="12" spans="1:34">
      <c r="A12" s="1" t="s">
        <v>55</v>
      </c>
      <c r="B12" s="1" t="s">
        <v>35</v>
      </c>
      <c r="C12" s="1" t="s">
        <v>56</v>
      </c>
      <c r="O12" s="1">
        <v>5700</v>
      </c>
      <c r="P12" s="1">
        <v>3800</v>
      </c>
      <c r="Q12" s="1">
        <v>0</v>
      </c>
      <c r="R12" s="1">
        <v>0</v>
      </c>
      <c r="S12" s="1">
        <v>9500</v>
      </c>
      <c r="T12" s="1">
        <v>12365</v>
      </c>
      <c r="U12" s="1">
        <v>12365</v>
      </c>
      <c r="V12" s="1">
        <v>12365</v>
      </c>
      <c r="W12" s="1">
        <v>989.2</v>
      </c>
      <c r="X12" s="1">
        <v>247.3</v>
      </c>
      <c r="Y12" s="1">
        <v>0</v>
      </c>
      <c r="Z12" s="1">
        <v>61.83</v>
      </c>
      <c r="AA12" s="1">
        <v>1688.64</v>
      </c>
      <c r="AB12" s="1">
        <v>2986.97</v>
      </c>
      <c r="AC12" s="1">
        <v>5700</v>
      </c>
      <c r="AD12" s="1">
        <v>21</v>
      </c>
      <c r="AE12" s="1">
        <v>5679</v>
      </c>
      <c r="AF12" s="1">
        <v>3800</v>
      </c>
      <c r="AG12" s="1">
        <v>24.39</v>
      </c>
      <c r="AH12" s="1">
        <v>788.64</v>
      </c>
    </row>
    <row r="13" spans="1:34">
      <c r="A13" s="1" t="s">
        <v>57</v>
      </c>
      <c r="B13" s="1" t="s">
        <v>35</v>
      </c>
      <c r="C13" s="1" t="s">
        <v>58</v>
      </c>
      <c r="O13" s="1">
        <v>4500</v>
      </c>
      <c r="P13" s="1">
        <v>3450</v>
      </c>
      <c r="Q13" s="1">
        <v>0</v>
      </c>
      <c r="R13" s="1">
        <v>0</v>
      </c>
      <c r="S13" s="1">
        <v>7950</v>
      </c>
      <c r="T13" s="1">
        <v>10926</v>
      </c>
      <c r="U13" s="1">
        <v>10926</v>
      </c>
      <c r="V13" s="1">
        <v>10926</v>
      </c>
      <c r="W13" s="1">
        <v>874.08</v>
      </c>
      <c r="X13" s="1">
        <v>218.52</v>
      </c>
      <c r="Y13" s="1">
        <v>0</v>
      </c>
      <c r="Z13" s="1">
        <v>54.63</v>
      </c>
      <c r="AA13" s="1">
        <v>1644.48</v>
      </c>
      <c r="AB13" s="1">
        <v>2791.71</v>
      </c>
      <c r="AC13" s="1">
        <v>4500</v>
      </c>
      <c r="AD13" s="1">
        <v>0</v>
      </c>
      <c r="AE13" s="1">
        <v>4500</v>
      </c>
      <c r="AF13" s="1">
        <v>3450</v>
      </c>
      <c r="AG13" s="1">
        <v>0</v>
      </c>
      <c r="AH13" s="1">
        <v>658.29</v>
      </c>
    </row>
    <row r="14" spans="1:34">
      <c r="A14" s="1" t="s">
        <v>59</v>
      </c>
      <c r="B14" s="1" t="s">
        <v>35</v>
      </c>
      <c r="C14" s="1" t="s">
        <v>60</v>
      </c>
      <c r="O14" s="1">
        <v>4200</v>
      </c>
      <c r="P14" s="1">
        <v>3080</v>
      </c>
      <c r="Q14" s="1">
        <v>0</v>
      </c>
      <c r="R14" s="1">
        <v>0</v>
      </c>
      <c r="S14" s="1">
        <v>7280</v>
      </c>
      <c r="T14" s="1">
        <v>8650</v>
      </c>
      <c r="U14" s="1">
        <v>8650</v>
      </c>
      <c r="V14" s="1">
        <v>8650</v>
      </c>
      <c r="W14" s="1">
        <v>692</v>
      </c>
      <c r="X14" s="1">
        <v>173</v>
      </c>
      <c r="Y14" s="1">
        <v>0</v>
      </c>
      <c r="Z14" s="1">
        <v>43.25</v>
      </c>
      <c r="AA14" s="1">
        <v>1211.88</v>
      </c>
      <c r="AB14" s="1">
        <v>2120.13</v>
      </c>
      <c r="AC14" s="1">
        <v>4200</v>
      </c>
      <c r="AD14" s="1">
        <v>0</v>
      </c>
      <c r="AE14" s="1">
        <v>4200</v>
      </c>
      <c r="AF14" s="1">
        <v>3080</v>
      </c>
      <c r="AG14" s="1">
        <v>4.8</v>
      </c>
      <c r="AH14" s="1">
        <v>955.07</v>
      </c>
    </row>
    <row r="15" spans="1:34">
      <c r="A15" s="1" t="s">
        <v>61</v>
      </c>
      <c r="B15" s="1" t="s">
        <v>35</v>
      </c>
      <c r="C15" s="1" t="s">
        <v>62</v>
      </c>
      <c r="O15" s="1">
        <v>4800</v>
      </c>
      <c r="P15" s="1">
        <v>3360</v>
      </c>
      <c r="Q15" s="1">
        <v>0</v>
      </c>
      <c r="R15" s="1">
        <v>0</v>
      </c>
      <c r="S15" s="1">
        <v>8160</v>
      </c>
      <c r="T15" s="1">
        <v>9729</v>
      </c>
      <c r="U15" s="1">
        <v>9729</v>
      </c>
      <c r="V15" s="1">
        <v>9729</v>
      </c>
      <c r="W15" s="1">
        <v>778.32</v>
      </c>
      <c r="X15" s="1">
        <v>194.58</v>
      </c>
      <c r="Y15" s="1">
        <v>0</v>
      </c>
      <c r="Z15" s="1">
        <v>48.65</v>
      </c>
      <c r="AA15" s="1">
        <v>1286.52</v>
      </c>
      <c r="AB15" s="1">
        <v>2308.07</v>
      </c>
      <c r="AC15" s="1">
        <v>4800</v>
      </c>
      <c r="AD15" s="1">
        <v>0</v>
      </c>
      <c r="AE15" s="1">
        <v>4800</v>
      </c>
      <c r="AF15" s="1">
        <v>3360</v>
      </c>
      <c r="AG15" s="1">
        <v>25.56</v>
      </c>
      <c r="AH15" s="1">
        <v>1026.37</v>
      </c>
    </row>
    <row r="16" spans="1:34">
      <c r="A16" s="1" t="s">
        <v>63</v>
      </c>
      <c r="B16" s="1" t="s">
        <v>35</v>
      </c>
      <c r="C16" s="1" t="s">
        <v>64</v>
      </c>
      <c r="O16" s="1">
        <v>4500</v>
      </c>
      <c r="P16" s="1">
        <v>3150</v>
      </c>
      <c r="Q16" s="1">
        <v>0</v>
      </c>
      <c r="R16" s="1">
        <v>0</v>
      </c>
      <c r="S16" s="1">
        <v>7650</v>
      </c>
      <c r="T16" s="1">
        <v>8818</v>
      </c>
      <c r="U16" s="1">
        <v>8818</v>
      </c>
      <c r="V16" s="1">
        <v>8818</v>
      </c>
      <c r="W16" s="1">
        <v>705.44</v>
      </c>
      <c r="X16" s="1">
        <v>176.36</v>
      </c>
      <c r="Y16" s="1">
        <v>0</v>
      </c>
      <c r="Z16" s="1">
        <v>44.09</v>
      </c>
      <c r="AA16" s="1">
        <v>1216.32</v>
      </c>
      <c r="AB16" s="1">
        <v>2142.21</v>
      </c>
      <c r="AC16" s="1">
        <v>4500</v>
      </c>
      <c r="AD16" s="1">
        <v>0</v>
      </c>
      <c r="AE16" s="1">
        <v>4500</v>
      </c>
      <c r="AF16" s="1">
        <v>3150</v>
      </c>
      <c r="AG16" s="1">
        <v>15.24</v>
      </c>
      <c r="AH16" s="1">
        <v>992.55</v>
      </c>
    </row>
    <row r="17" spans="1:34">
      <c r="A17" s="1" t="s">
        <v>65</v>
      </c>
      <c r="B17" s="1" t="s">
        <v>35</v>
      </c>
      <c r="C17" s="1" t="s">
        <v>66</v>
      </c>
      <c r="O17" s="1">
        <v>5100</v>
      </c>
      <c r="P17" s="1">
        <v>3400</v>
      </c>
      <c r="Q17" s="1">
        <v>0</v>
      </c>
      <c r="R17" s="1">
        <v>0</v>
      </c>
      <c r="S17" s="1">
        <v>8500</v>
      </c>
      <c r="T17" s="1">
        <v>11484</v>
      </c>
      <c r="U17" s="1">
        <v>11484</v>
      </c>
      <c r="V17" s="1">
        <v>11484</v>
      </c>
      <c r="W17" s="1">
        <v>918.72</v>
      </c>
      <c r="X17" s="1">
        <v>229.68</v>
      </c>
      <c r="Y17" s="1">
        <v>66</v>
      </c>
      <c r="Z17" s="1">
        <v>57.42</v>
      </c>
      <c r="AA17" s="1">
        <v>1736.16</v>
      </c>
      <c r="AB17" s="1">
        <v>3007.98</v>
      </c>
      <c r="AC17" s="1">
        <v>5100</v>
      </c>
      <c r="AD17" s="1">
        <v>0</v>
      </c>
      <c r="AE17" s="1">
        <v>5100</v>
      </c>
      <c r="AF17" s="1">
        <v>3400</v>
      </c>
      <c r="AG17" s="1">
        <v>0</v>
      </c>
      <c r="AH17" s="1">
        <v>392.02</v>
      </c>
    </row>
    <row r="18" spans="1:34">
      <c r="A18" s="1" t="s">
        <v>67</v>
      </c>
      <c r="B18" s="1" t="s">
        <v>35</v>
      </c>
      <c r="C18" s="1" t="s">
        <v>68</v>
      </c>
      <c r="O18" s="1">
        <v>4500</v>
      </c>
      <c r="P18" s="1">
        <v>3150</v>
      </c>
      <c r="Q18" s="1">
        <v>0</v>
      </c>
      <c r="R18" s="1">
        <v>0</v>
      </c>
      <c r="S18" s="1">
        <v>7650</v>
      </c>
      <c r="T18" s="1">
        <v>7500</v>
      </c>
      <c r="U18" s="1">
        <v>7500</v>
      </c>
      <c r="V18" s="1">
        <v>7500</v>
      </c>
      <c r="W18" s="1">
        <v>600</v>
      </c>
      <c r="X18" s="1">
        <v>150</v>
      </c>
      <c r="Y18" s="1">
        <v>3</v>
      </c>
      <c r="Z18" s="1">
        <v>37.5</v>
      </c>
      <c r="AA18" s="1">
        <v>900</v>
      </c>
      <c r="AB18" s="1">
        <v>1690.5</v>
      </c>
      <c r="AC18" s="1">
        <v>4500</v>
      </c>
      <c r="AD18" s="1">
        <v>0</v>
      </c>
      <c r="AE18" s="1">
        <v>4500</v>
      </c>
      <c r="AF18" s="1">
        <v>3150</v>
      </c>
      <c r="AG18" s="1">
        <v>28.78</v>
      </c>
      <c r="AH18" s="1">
        <v>1430.72</v>
      </c>
    </row>
    <row r="19" spans="1:34">
      <c r="A19" s="1" t="s">
        <v>69</v>
      </c>
      <c r="B19" s="1" t="s">
        <v>35</v>
      </c>
      <c r="C19" s="1" t="s">
        <v>70</v>
      </c>
      <c r="O19" s="1">
        <v>3300</v>
      </c>
      <c r="P19" s="1">
        <v>1980</v>
      </c>
      <c r="Q19" s="1">
        <v>0</v>
      </c>
      <c r="R19" s="1">
        <v>0</v>
      </c>
      <c r="S19" s="1">
        <v>5280</v>
      </c>
      <c r="T19" s="1">
        <v>7297</v>
      </c>
      <c r="U19" s="1">
        <v>7297</v>
      </c>
      <c r="V19" s="1">
        <v>7297</v>
      </c>
      <c r="W19" s="1">
        <v>583.76</v>
      </c>
      <c r="X19" s="1">
        <v>145.94</v>
      </c>
      <c r="Y19" s="1">
        <v>0</v>
      </c>
      <c r="Z19" s="1">
        <v>36.49</v>
      </c>
      <c r="AA19" s="1">
        <v>980.76</v>
      </c>
      <c r="AB19" s="1">
        <v>1746.95</v>
      </c>
      <c r="AC19" s="1">
        <v>3300</v>
      </c>
      <c r="AD19" s="1">
        <v>0</v>
      </c>
      <c r="AE19" s="1">
        <v>3300</v>
      </c>
      <c r="AF19" s="1">
        <v>1980</v>
      </c>
      <c r="AG19" s="1">
        <v>0</v>
      </c>
      <c r="AH19" s="1">
        <v>233.05</v>
      </c>
    </row>
    <row r="20" spans="1:34">
      <c r="A20" s="1" t="s">
        <v>71</v>
      </c>
      <c r="B20" s="1" t="s">
        <v>35</v>
      </c>
      <c r="C20" s="1" t="s">
        <v>72</v>
      </c>
      <c r="O20" s="1">
        <v>3600</v>
      </c>
      <c r="P20" s="1">
        <v>2592</v>
      </c>
      <c r="Q20" s="1">
        <v>0</v>
      </c>
      <c r="R20" s="1">
        <v>0</v>
      </c>
      <c r="S20" s="1">
        <v>6192</v>
      </c>
      <c r="T20" s="1">
        <v>7435</v>
      </c>
      <c r="U20" s="1">
        <v>7435</v>
      </c>
      <c r="V20" s="1">
        <v>7435</v>
      </c>
      <c r="W20" s="1">
        <v>594.8</v>
      </c>
      <c r="X20" s="1">
        <v>148.7</v>
      </c>
      <c r="Y20" s="1">
        <v>0</v>
      </c>
      <c r="Z20" s="1">
        <v>37.18</v>
      </c>
      <c r="AA20" s="1">
        <v>1025.04</v>
      </c>
      <c r="AB20" s="1">
        <v>1805.72</v>
      </c>
      <c r="AC20" s="1">
        <v>3600</v>
      </c>
      <c r="AD20" s="1">
        <v>0</v>
      </c>
      <c r="AE20" s="1">
        <v>3600</v>
      </c>
      <c r="AF20" s="1">
        <v>2592</v>
      </c>
      <c r="AG20" s="1">
        <v>0</v>
      </c>
      <c r="AH20" s="1">
        <v>786.28</v>
      </c>
    </row>
    <row r="21" spans="1:34">
      <c r="A21" s="1" t="s">
        <v>73</v>
      </c>
      <c r="B21" s="1" t="s">
        <v>35</v>
      </c>
      <c r="C21" s="1" t="s">
        <v>74</v>
      </c>
      <c r="O21" s="1">
        <v>3000</v>
      </c>
      <c r="P21" s="1">
        <v>1800</v>
      </c>
      <c r="Q21" s="1">
        <v>0</v>
      </c>
      <c r="R21" s="1">
        <v>0</v>
      </c>
      <c r="S21" s="1">
        <v>4800</v>
      </c>
      <c r="T21" s="1">
        <v>5986</v>
      </c>
      <c r="U21" s="1">
        <v>5986</v>
      </c>
      <c r="V21" s="1">
        <v>5986</v>
      </c>
      <c r="W21" s="1">
        <v>478.88</v>
      </c>
      <c r="X21" s="1">
        <v>119.72</v>
      </c>
      <c r="Y21" s="1">
        <v>0</v>
      </c>
      <c r="Z21" s="1">
        <v>29.93</v>
      </c>
      <c r="AA21" s="1">
        <v>732.84</v>
      </c>
      <c r="AB21" s="1">
        <v>1361.37</v>
      </c>
      <c r="AC21" s="1">
        <v>3000</v>
      </c>
      <c r="AD21" s="1">
        <v>0</v>
      </c>
      <c r="AE21" s="1">
        <v>3000</v>
      </c>
      <c r="AF21" s="1">
        <v>1800</v>
      </c>
      <c r="AG21" s="1">
        <v>0</v>
      </c>
      <c r="AH21" s="1">
        <v>438.63</v>
      </c>
    </row>
    <row r="22" spans="1:34">
      <c r="A22" s="1" t="s">
        <v>75</v>
      </c>
      <c r="B22" s="1" t="s">
        <v>35</v>
      </c>
      <c r="C22" s="1" t="s">
        <v>76</v>
      </c>
      <c r="O22" s="1">
        <v>3600</v>
      </c>
      <c r="P22" s="1">
        <v>2160</v>
      </c>
      <c r="Q22" s="1">
        <v>0</v>
      </c>
      <c r="R22" s="1">
        <v>0</v>
      </c>
      <c r="S22" s="1">
        <v>5760</v>
      </c>
      <c r="T22" s="1">
        <v>7552</v>
      </c>
      <c r="U22" s="1">
        <v>7552</v>
      </c>
      <c r="V22" s="1">
        <v>7552</v>
      </c>
      <c r="W22" s="1">
        <v>604.16</v>
      </c>
      <c r="X22" s="1">
        <v>151.04</v>
      </c>
      <c r="Y22" s="1">
        <v>0</v>
      </c>
      <c r="Z22" s="1">
        <v>37.76</v>
      </c>
      <c r="AA22" s="1">
        <v>970.68</v>
      </c>
      <c r="AB22" s="1">
        <v>1763.64</v>
      </c>
      <c r="AC22" s="1">
        <v>3600</v>
      </c>
      <c r="AD22" s="1">
        <v>0</v>
      </c>
      <c r="AE22" s="1">
        <v>3600</v>
      </c>
      <c r="AF22" s="1">
        <v>2160</v>
      </c>
      <c r="AG22" s="1">
        <v>0</v>
      </c>
      <c r="AH22" s="1">
        <v>396.36</v>
      </c>
    </row>
    <row r="23" spans="1:34">
      <c r="A23" s="1" t="s">
        <v>77</v>
      </c>
      <c r="B23" s="1" t="s">
        <v>35</v>
      </c>
      <c r="C23" s="1" t="s">
        <v>78</v>
      </c>
      <c r="O23" s="1">
        <v>3300</v>
      </c>
      <c r="P23" s="1">
        <v>1980</v>
      </c>
      <c r="Q23" s="1">
        <v>0</v>
      </c>
      <c r="R23" s="1">
        <v>0</v>
      </c>
      <c r="S23" s="1">
        <v>5280</v>
      </c>
      <c r="T23" s="1">
        <v>6121</v>
      </c>
      <c r="U23" s="1">
        <v>6121</v>
      </c>
      <c r="V23" s="1">
        <v>6121</v>
      </c>
      <c r="W23" s="1">
        <v>489.68</v>
      </c>
      <c r="X23" s="1">
        <v>122.42</v>
      </c>
      <c r="Y23" s="1">
        <v>0</v>
      </c>
      <c r="Z23" s="1">
        <v>30.61</v>
      </c>
      <c r="AA23" s="1">
        <v>734.52</v>
      </c>
      <c r="AB23" s="1">
        <v>1377.23</v>
      </c>
      <c r="AC23" s="1">
        <v>3300</v>
      </c>
      <c r="AD23" s="1">
        <v>0</v>
      </c>
      <c r="AE23" s="1">
        <v>3300</v>
      </c>
      <c r="AF23" s="1">
        <v>1980</v>
      </c>
      <c r="AG23" s="1">
        <v>0</v>
      </c>
      <c r="AH23" s="1">
        <v>602.77</v>
      </c>
    </row>
    <row r="24" spans="1:34">
      <c r="A24" s="1" t="s">
        <v>79</v>
      </c>
      <c r="B24" s="1" t="s">
        <v>35</v>
      </c>
      <c r="C24" s="1" t="s">
        <v>80</v>
      </c>
      <c r="O24" s="1">
        <v>3600</v>
      </c>
      <c r="P24" s="1">
        <v>2448</v>
      </c>
      <c r="Q24" s="1">
        <v>0</v>
      </c>
      <c r="R24" s="1">
        <v>0</v>
      </c>
      <c r="S24" s="1">
        <v>6048</v>
      </c>
      <c r="T24" s="1">
        <v>7303</v>
      </c>
      <c r="U24" s="1">
        <v>7303</v>
      </c>
      <c r="V24" s="1">
        <v>7303</v>
      </c>
      <c r="W24" s="1">
        <v>584.24</v>
      </c>
      <c r="X24" s="1">
        <v>146.06</v>
      </c>
      <c r="Y24" s="1">
        <v>0</v>
      </c>
      <c r="Z24" s="1">
        <v>36.52</v>
      </c>
      <c r="AA24" s="1">
        <v>1032.72</v>
      </c>
      <c r="AB24" s="1">
        <v>1799.54</v>
      </c>
      <c r="AC24" s="1">
        <v>3600</v>
      </c>
      <c r="AD24" s="1">
        <v>0</v>
      </c>
      <c r="AE24" s="1">
        <v>3600</v>
      </c>
      <c r="AF24" s="1">
        <v>2448</v>
      </c>
      <c r="AG24" s="1">
        <v>0</v>
      </c>
      <c r="AH24" s="1">
        <v>648.46</v>
      </c>
    </row>
    <row r="25" spans="1:34">
      <c r="A25" s="1" t="s">
        <v>81</v>
      </c>
      <c r="B25" s="1" t="s">
        <v>35</v>
      </c>
      <c r="C25" s="1" t="s">
        <v>82</v>
      </c>
      <c r="O25" s="1">
        <v>3600</v>
      </c>
      <c r="P25" s="1">
        <v>2160</v>
      </c>
      <c r="Q25" s="1">
        <v>0</v>
      </c>
      <c r="R25" s="1">
        <v>0</v>
      </c>
      <c r="S25" s="1">
        <v>5760</v>
      </c>
      <c r="T25" s="1">
        <v>6693</v>
      </c>
      <c r="U25" s="1">
        <v>6693</v>
      </c>
      <c r="V25" s="1">
        <v>6693</v>
      </c>
      <c r="W25" s="1">
        <v>535.44</v>
      </c>
      <c r="X25" s="1">
        <v>133.86</v>
      </c>
      <c r="Y25" s="1">
        <v>0</v>
      </c>
      <c r="Z25" s="1">
        <v>33.47</v>
      </c>
      <c r="AA25" s="1">
        <v>886.32</v>
      </c>
      <c r="AB25" s="1">
        <v>1589.09</v>
      </c>
      <c r="AC25" s="1">
        <v>3600</v>
      </c>
      <c r="AD25" s="1">
        <v>0</v>
      </c>
      <c r="AE25" s="1">
        <v>3600</v>
      </c>
      <c r="AF25" s="1">
        <v>2160</v>
      </c>
      <c r="AG25" s="1">
        <v>0</v>
      </c>
      <c r="AH25" s="1">
        <v>570.91</v>
      </c>
    </row>
    <row r="26" spans="1:34">
      <c r="A26" s="1" t="s">
        <v>83</v>
      </c>
      <c r="B26" s="1" t="s">
        <v>35</v>
      </c>
      <c r="C26" s="1" t="s">
        <v>84</v>
      </c>
      <c r="O26" s="1">
        <v>3850</v>
      </c>
      <c r="P26" s="1">
        <v>1650</v>
      </c>
      <c r="Q26" s="1">
        <v>0</v>
      </c>
      <c r="R26" s="1">
        <v>0</v>
      </c>
      <c r="S26" s="1">
        <v>5500</v>
      </c>
      <c r="T26" s="1">
        <v>7162</v>
      </c>
      <c r="U26" s="1">
        <v>7162</v>
      </c>
      <c r="V26" s="1">
        <v>5665</v>
      </c>
      <c r="W26" s="1">
        <v>572.96</v>
      </c>
      <c r="X26" s="1">
        <v>143.24</v>
      </c>
      <c r="Y26" s="1">
        <v>3</v>
      </c>
      <c r="Z26" s="1">
        <v>35.81</v>
      </c>
      <c r="AA26" s="1">
        <v>283</v>
      </c>
      <c r="AB26" s="1">
        <v>1038.01</v>
      </c>
      <c r="AC26" s="1">
        <v>3850</v>
      </c>
      <c r="AD26" s="1">
        <v>0</v>
      </c>
      <c r="AE26" s="1">
        <v>3850</v>
      </c>
      <c r="AF26" s="1">
        <v>1650</v>
      </c>
      <c r="AG26" s="1">
        <v>0</v>
      </c>
      <c r="AH26" s="1">
        <v>611.99</v>
      </c>
    </row>
    <row r="27" spans="1:34">
      <c r="A27" s="1" t="s">
        <v>85</v>
      </c>
      <c r="B27" s="1" t="s">
        <v>35</v>
      </c>
      <c r="C27" s="1" t="s">
        <v>86</v>
      </c>
      <c r="O27" s="1">
        <v>4800</v>
      </c>
      <c r="P27" s="1">
        <v>3232</v>
      </c>
      <c r="Q27" s="1">
        <v>0</v>
      </c>
      <c r="R27" s="1">
        <v>0</v>
      </c>
      <c r="S27" s="1">
        <v>8032</v>
      </c>
      <c r="T27" s="1">
        <v>8525</v>
      </c>
      <c r="U27" s="1">
        <v>8525</v>
      </c>
      <c r="V27" s="1">
        <v>8525</v>
      </c>
      <c r="W27" s="1">
        <v>682</v>
      </c>
      <c r="X27" s="1">
        <v>170.5</v>
      </c>
      <c r="Y27" s="1">
        <v>3</v>
      </c>
      <c r="Z27" s="1">
        <v>42.63</v>
      </c>
      <c r="AA27" s="1">
        <v>1023</v>
      </c>
      <c r="AB27" s="1">
        <v>1921.13</v>
      </c>
      <c r="AC27" s="1">
        <v>4800</v>
      </c>
      <c r="AD27" s="1">
        <v>0</v>
      </c>
      <c r="AE27" s="1">
        <v>4800</v>
      </c>
      <c r="AF27" s="1">
        <v>3232</v>
      </c>
      <c r="AG27" s="1">
        <v>33.32</v>
      </c>
      <c r="AH27" s="1">
        <v>1277.55</v>
      </c>
    </row>
    <row r="28" spans="1:34">
      <c r="A28" s="1" t="s">
        <v>87</v>
      </c>
      <c r="B28" s="1" t="s">
        <v>35</v>
      </c>
      <c r="C28" s="1" t="s">
        <v>88</v>
      </c>
      <c r="O28" s="1">
        <v>4800</v>
      </c>
      <c r="P28" s="1">
        <v>3264</v>
      </c>
      <c r="Q28" s="1">
        <v>0</v>
      </c>
      <c r="R28" s="1">
        <v>0</v>
      </c>
      <c r="S28" s="1">
        <v>8064</v>
      </c>
      <c r="T28" s="1">
        <v>8802</v>
      </c>
      <c r="U28" s="1">
        <v>8802</v>
      </c>
      <c r="V28" s="1">
        <v>8802</v>
      </c>
      <c r="W28" s="1">
        <v>704.16</v>
      </c>
      <c r="X28" s="1">
        <v>176.04</v>
      </c>
      <c r="Y28" s="1">
        <v>3</v>
      </c>
      <c r="Z28" s="1">
        <v>44.01</v>
      </c>
      <c r="AA28" s="1">
        <v>440</v>
      </c>
      <c r="AB28" s="1">
        <v>1367.21</v>
      </c>
      <c r="AC28" s="1">
        <v>4800</v>
      </c>
      <c r="AD28" s="1">
        <v>0</v>
      </c>
      <c r="AE28" s="1">
        <v>4800</v>
      </c>
      <c r="AF28" s="1">
        <v>3264</v>
      </c>
      <c r="AG28" s="1">
        <v>0</v>
      </c>
      <c r="AH28" s="1">
        <v>1896.79</v>
      </c>
    </row>
    <row r="29" spans="1:34">
      <c r="A29" s="1" t="s">
        <v>89</v>
      </c>
      <c r="B29" s="1" t="s">
        <v>35</v>
      </c>
      <c r="C29" s="1" t="s">
        <v>90</v>
      </c>
      <c r="O29" s="1">
        <v>4800</v>
      </c>
      <c r="P29" s="1">
        <v>3328</v>
      </c>
      <c r="Q29" s="1">
        <v>0</v>
      </c>
      <c r="R29" s="1">
        <v>0</v>
      </c>
      <c r="S29" s="1">
        <v>8128</v>
      </c>
      <c r="T29" s="1">
        <v>8593</v>
      </c>
      <c r="U29" s="1">
        <v>8593</v>
      </c>
      <c r="V29" s="1">
        <v>8593</v>
      </c>
      <c r="W29" s="1">
        <v>687.44</v>
      </c>
      <c r="X29" s="1">
        <v>171.86</v>
      </c>
      <c r="Y29" s="1">
        <v>3</v>
      </c>
      <c r="Z29" s="1">
        <v>42.97</v>
      </c>
      <c r="AA29" s="1">
        <v>430</v>
      </c>
      <c r="AB29" s="1">
        <v>1335.27</v>
      </c>
      <c r="AC29" s="1">
        <v>4800</v>
      </c>
      <c r="AD29" s="1">
        <v>0</v>
      </c>
      <c r="AE29" s="1">
        <v>4800</v>
      </c>
      <c r="AF29" s="1">
        <v>3328</v>
      </c>
      <c r="AG29" s="1">
        <v>53.78</v>
      </c>
      <c r="AH29" s="1">
        <v>1938.95</v>
      </c>
    </row>
    <row r="30" spans="1:34">
      <c r="A30" s="1" t="s">
        <v>91</v>
      </c>
      <c r="B30" s="1" t="s">
        <v>35</v>
      </c>
      <c r="C30" s="1" t="s">
        <v>92</v>
      </c>
      <c r="O30" s="1">
        <v>4800</v>
      </c>
      <c r="P30" s="1">
        <v>3200</v>
      </c>
      <c r="Q30" s="1">
        <v>0</v>
      </c>
      <c r="R30" s="1">
        <v>0</v>
      </c>
      <c r="S30" s="1">
        <v>8000</v>
      </c>
      <c r="T30" s="1">
        <v>8927</v>
      </c>
      <c r="U30" s="1">
        <v>8927</v>
      </c>
      <c r="V30" s="1">
        <v>8927</v>
      </c>
      <c r="W30" s="1">
        <v>714.16</v>
      </c>
      <c r="X30" s="1">
        <v>178.54</v>
      </c>
      <c r="Y30" s="1">
        <v>3</v>
      </c>
      <c r="Z30" s="1">
        <v>44.64</v>
      </c>
      <c r="AA30" s="1">
        <v>446</v>
      </c>
      <c r="AB30" s="1">
        <v>1386.34</v>
      </c>
      <c r="AC30" s="1">
        <v>4800</v>
      </c>
      <c r="AD30" s="1">
        <v>0</v>
      </c>
      <c r="AE30" s="1">
        <v>4800</v>
      </c>
      <c r="AF30" s="1">
        <v>3200</v>
      </c>
      <c r="AG30" s="1">
        <v>48.41</v>
      </c>
      <c r="AH30" s="1">
        <v>1765.25</v>
      </c>
    </row>
    <row r="31" spans="1:34">
      <c r="A31" s="1" t="s">
        <v>93</v>
      </c>
      <c r="B31" s="1" t="s">
        <v>35</v>
      </c>
      <c r="C31" s="1" t="s">
        <v>94</v>
      </c>
      <c r="O31" s="1">
        <v>4500</v>
      </c>
      <c r="P31" s="1">
        <v>2940</v>
      </c>
      <c r="Q31" s="1">
        <v>0</v>
      </c>
      <c r="R31" s="1">
        <v>0</v>
      </c>
      <c r="S31" s="1">
        <v>7440</v>
      </c>
      <c r="T31" s="1">
        <v>8200</v>
      </c>
      <c r="U31" s="1">
        <v>8200</v>
      </c>
      <c r="V31" s="1">
        <v>8200</v>
      </c>
      <c r="W31" s="1">
        <v>656</v>
      </c>
      <c r="X31" s="1">
        <v>164</v>
      </c>
      <c r="Y31" s="1">
        <v>3</v>
      </c>
      <c r="Z31" s="1">
        <v>41</v>
      </c>
      <c r="AA31" s="1">
        <v>410</v>
      </c>
      <c r="AB31" s="1">
        <v>1274</v>
      </c>
      <c r="AC31" s="1">
        <v>4500</v>
      </c>
      <c r="AD31" s="1">
        <v>0</v>
      </c>
      <c r="AE31" s="1">
        <v>4500</v>
      </c>
      <c r="AF31" s="1">
        <v>2940</v>
      </c>
      <c r="AG31" s="1">
        <v>0</v>
      </c>
      <c r="AH31" s="1">
        <v>1666</v>
      </c>
    </row>
    <row r="32" spans="1:34">
      <c r="A32" s="1" t="s">
        <v>95</v>
      </c>
      <c r="B32" s="1" t="s">
        <v>35</v>
      </c>
      <c r="C32" s="1" t="s">
        <v>96</v>
      </c>
      <c r="O32" s="1">
        <v>4500</v>
      </c>
      <c r="P32" s="1">
        <v>3030</v>
      </c>
      <c r="Q32" s="1">
        <v>0</v>
      </c>
      <c r="R32" s="1">
        <v>0</v>
      </c>
      <c r="S32" s="1">
        <v>7530</v>
      </c>
      <c r="T32" s="1">
        <v>8025</v>
      </c>
      <c r="U32" s="1">
        <v>8025</v>
      </c>
      <c r="V32" s="1">
        <v>8025</v>
      </c>
      <c r="W32" s="1">
        <v>642</v>
      </c>
      <c r="X32" s="1">
        <v>160.5</v>
      </c>
      <c r="Y32" s="1">
        <v>3</v>
      </c>
      <c r="Z32" s="1">
        <v>40.13</v>
      </c>
      <c r="AA32" s="1">
        <v>401</v>
      </c>
      <c r="AB32" s="1">
        <v>1246.63</v>
      </c>
      <c r="AC32" s="1">
        <v>4500</v>
      </c>
      <c r="AD32" s="1">
        <v>0</v>
      </c>
      <c r="AE32" s="1">
        <v>4500</v>
      </c>
      <c r="AF32" s="1">
        <v>3030</v>
      </c>
      <c r="AG32" s="1">
        <v>38.5</v>
      </c>
      <c r="AH32" s="1">
        <v>1744.87</v>
      </c>
    </row>
    <row r="33" spans="1:34">
      <c r="A33" s="1" t="s">
        <v>97</v>
      </c>
      <c r="B33" s="1" t="s">
        <v>35</v>
      </c>
      <c r="C33" s="1" t="s">
        <v>98</v>
      </c>
      <c r="O33" s="1">
        <v>5400</v>
      </c>
      <c r="P33" s="1">
        <v>3600</v>
      </c>
      <c r="Q33" s="1">
        <v>0</v>
      </c>
      <c r="R33" s="1">
        <v>0</v>
      </c>
      <c r="S33" s="1">
        <v>9000</v>
      </c>
      <c r="T33" s="1">
        <v>10537</v>
      </c>
      <c r="U33" s="1">
        <v>10537</v>
      </c>
      <c r="V33" s="1">
        <v>10537</v>
      </c>
      <c r="W33" s="1">
        <v>842.96</v>
      </c>
      <c r="X33" s="1">
        <v>210.74</v>
      </c>
      <c r="Y33" s="1">
        <v>3</v>
      </c>
      <c r="Z33" s="1">
        <v>52.69</v>
      </c>
      <c r="AA33" s="1">
        <v>527</v>
      </c>
      <c r="AB33" s="1">
        <v>1636.39</v>
      </c>
      <c r="AC33" s="1">
        <v>5400</v>
      </c>
      <c r="AD33" s="1">
        <v>12</v>
      </c>
      <c r="AE33" s="1">
        <v>5388</v>
      </c>
      <c r="AF33" s="1">
        <v>3600</v>
      </c>
      <c r="AG33" s="1">
        <v>58.91</v>
      </c>
      <c r="AH33" s="1">
        <v>1904.7</v>
      </c>
    </row>
    <row r="34" spans="1:34">
      <c r="A34" s="1" t="s">
        <v>99</v>
      </c>
      <c r="B34" s="1" t="s">
        <v>35</v>
      </c>
      <c r="C34" s="1" t="s">
        <v>100</v>
      </c>
      <c r="O34" s="1">
        <v>5400</v>
      </c>
      <c r="P34" s="1">
        <v>3672</v>
      </c>
      <c r="Q34" s="1">
        <v>0</v>
      </c>
      <c r="R34" s="1">
        <v>0</v>
      </c>
      <c r="S34" s="1">
        <v>9072</v>
      </c>
      <c r="T34" s="1">
        <v>9960</v>
      </c>
      <c r="U34" s="1">
        <v>9960</v>
      </c>
      <c r="V34" s="1">
        <v>9960</v>
      </c>
      <c r="W34" s="1">
        <v>796.8</v>
      </c>
      <c r="X34" s="1">
        <v>199.2</v>
      </c>
      <c r="Y34" s="1">
        <v>3</v>
      </c>
      <c r="Z34" s="1">
        <v>49.8</v>
      </c>
      <c r="AA34" s="1">
        <v>498</v>
      </c>
      <c r="AB34" s="1">
        <v>1546.8</v>
      </c>
      <c r="AC34" s="1">
        <v>5400</v>
      </c>
      <c r="AD34" s="1">
        <v>12</v>
      </c>
      <c r="AE34" s="1">
        <v>5388</v>
      </c>
      <c r="AF34" s="1">
        <v>3672</v>
      </c>
      <c r="AG34" s="1">
        <v>63.75</v>
      </c>
      <c r="AH34" s="1">
        <v>2061.45</v>
      </c>
    </row>
    <row r="35" spans="1:34">
      <c r="A35" s="1" t="s">
        <v>101</v>
      </c>
      <c r="B35" s="1" t="s">
        <v>35</v>
      </c>
      <c r="C35" s="1" t="s">
        <v>102</v>
      </c>
      <c r="O35" s="1">
        <v>5100</v>
      </c>
      <c r="P35" s="1">
        <v>3332</v>
      </c>
      <c r="Q35" s="1">
        <v>0</v>
      </c>
      <c r="R35" s="1">
        <v>0</v>
      </c>
      <c r="S35" s="1">
        <v>8432</v>
      </c>
      <c r="T35" s="1">
        <v>8500</v>
      </c>
      <c r="U35" s="1">
        <v>8500</v>
      </c>
      <c r="V35" s="1">
        <v>8500</v>
      </c>
      <c r="W35" s="1">
        <v>680</v>
      </c>
      <c r="X35" s="1">
        <v>170</v>
      </c>
      <c r="Y35" s="1">
        <v>3</v>
      </c>
      <c r="Z35" s="1">
        <v>42.5</v>
      </c>
      <c r="AA35" s="1">
        <v>425</v>
      </c>
      <c r="AB35" s="1">
        <v>1320.5</v>
      </c>
      <c r="AC35" s="1">
        <v>5100</v>
      </c>
      <c r="AD35" s="1">
        <v>3</v>
      </c>
      <c r="AE35" s="1">
        <v>5097</v>
      </c>
      <c r="AF35" s="1">
        <v>3332</v>
      </c>
      <c r="AG35" s="1">
        <v>60.34</v>
      </c>
      <c r="AH35" s="1">
        <v>1951.16</v>
      </c>
    </row>
    <row r="36" spans="1:34">
      <c r="A36" s="1" t="s">
        <v>103</v>
      </c>
      <c r="B36" s="1" t="s">
        <v>35</v>
      </c>
      <c r="C36" s="6" t="s">
        <v>104</v>
      </c>
      <c r="O36" s="1">
        <v>4500</v>
      </c>
      <c r="P36" s="1">
        <v>2910</v>
      </c>
      <c r="Q36" s="1">
        <v>0</v>
      </c>
      <c r="R36" s="1">
        <v>0</v>
      </c>
      <c r="S36" s="1">
        <v>7410</v>
      </c>
      <c r="T36" s="1">
        <v>7500</v>
      </c>
      <c r="U36" s="1">
        <v>7500</v>
      </c>
      <c r="V36" s="1">
        <v>7500</v>
      </c>
      <c r="W36" s="1">
        <v>600</v>
      </c>
      <c r="X36" s="1">
        <v>150</v>
      </c>
      <c r="Y36" s="1">
        <v>3</v>
      </c>
      <c r="Z36" s="1">
        <v>37.5</v>
      </c>
      <c r="AA36" s="1">
        <v>375</v>
      </c>
      <c r="AB36" s="1">
        <v>1165.5</v>
      </c>
      <c r="AC36" s="1">
        <v>4500</v>
      </c>
      <c r="AD36" s="1">
        <v>0</v>
      </c>
      <c r="AE36" s="1">
        <v>4500</v>
      </c>
      <c r="AF36" s="1">
        <v>2910</v>
      </c>
      <c r="AG36" s="1">
        <v>37.33</v>
      </c>
      <c r="AH36" s="1">
        <v>1707.17</v>
      </c>
    </row>
    <row r="37" spans="1:34">
      <c r="A37" s="1" t="s">
        <v>105</v>
      </c>
      <c r="B37" s="1" t="s">
        <v>35</v>
      </c>
      <c r="C37" s="1" t="s">
        <v>106</v>
      </c>
      <c r="O37" s="1">
        <v>4200</v>
      </c>
      <c r="P37" s="1">
        <v>2716</v>
      </c>
      <c r="Q37" s="1">
        <v>0</v>
      </c>
      <c r="R37" s="1">
        <v>0</v>
      </c>
      <c r="S37" s="1">
        <v>6916</v>
      </c>
      <c r="T37" s="1">
        <v>7162</v>
      </c>
      <c r="U37" s="1">
        <v>7162</v>
      </c>
      <c r="V37" s="1">
        <v>7000</v>
      </c>
      <c r="W37" s="1">
        <v>572.96</v>
      </c>
      <c r="X37" s="1">
        <v>143.24</v>
      </c>
      <c r="Y37" s="1">
        <v>3</v>
      </c>
      <c r="Z37" s="1">
        <v>35.81</v>
      </c>
      <c r="AA37" s="1">
        <v>350</v>
      </c>
      <c r="AB37" s="1">
        <v>1105.01</v>
      </c>
      <c r="AC37" s="1">
        <v>4200</v>
      </c>
      <c r="AD37" s="1">
        <v>0</v>
      </c>
      <c r="AE37" s="1">
        <v>4200</v>
      </c>
      <c r="AF37" s="1">
        <v>2716</v>
      </c>
      <c r="AG37" s="1">
        <v>24.33</v>
      </c>
      <c r="AH37" s="1">
        <v>1586.66</v>
      </c>
    </row>
    <row r="38" spans="1:34">
      <c r="A38" s="1" t="s">
        <v>107</v>
      </c>
      <c r="B38" s="1" t="s">
        <v>35</v>
      </c>
      <c r="C38" s="1" t="s">
        <v>108</v>
      </c>
      <c r="O38" s="1">
        <v>4800</v>
      </c>
      <c r="P38" s="1">
        <v>3200</v>
      </c>
      <c r="Q38" s="1">
        <v>0</v>
      </c>
      <c r="R38" s="1">
        <v>0</v>
      </c>
      <c r="S38" s="1">
        <v>8000</v>
      </c>
      <c r="T38" s="1">
        <v>8602</v>
      </c>
      <c r="U38" s="1">
        <v>8602</v>
      </c>
      <c r="V38" s="1">
        <v>8602</v>
      </c>
      <c r="W38" s="1">
        <v>688.16</v>
      </c>
      <c r="X38" s="1">
        <v>172.04</v>
      </c>
      <c r="Y38" s="1">
        <v>3</v>
      </c>
      <c r="Z38" s="1">
        <v>43.01</v>
      </c>
      <c r="AA38" s="1">
        <v>430</v>
      </c>
      <c r="AB38" s="1">
        <v>1336.21</v>
      </c>
      <c r="AC38" s="1">
        <v>4800</v>
      </c>
      <c r="AD38" s="1">
        <v>0</v>
      </c>
      <c r="AE38" s="1">
        <v>4800</v>
      </c>
      <c r="AF38" s="1">
        <v>3200</v>
      </c>
      <c r="AG38" s="1">
        <v>49.92</v>
      </c>
      <c r="AH38" s="1">
        <v>1813.87</v>
      </c>
    </row>
    <row r="39" spans="1:34">
      <c r="A39" s="1" t="s">
        <v>109</v>
      </c>
      <c r="B39" s="1" t="s">
        <v>35</v>
      </c>
      <c r="C39" s="1" t="s">
        <v>110</v>
      </c>
      <c r="O39" s="1">
        <v>4800</v>
      </c>
      <c r="P39" s="1">
        <v>3520</v>
      </c>
      <c r="Q39" s="1">
        <v>0</v>
      </c>
      <c r="R39" s="1">
        <v>0</v>
      </c>
      <c r="S39" s="1">
        <v>8320</v>
      </c>
      <c r="T39" s="1">
        <v>8719</v>
      </c>
      <c r="U39" s="1">
        <v>8719</v>
      </c>
      <c r="V39" s="1">
        <v>8719</v>
      </c>
      <c r="W39" s="1">
        <v>697.52</v>
      </c>
      <c r="X39" s="1">
        <v>174.38</v>
      </c>
      <c r="Y39" s="1">
        <v>3</v>
      </c>
      <c r="Z39" s="1">
        <v>43.6</v>
      </c>
      <c r="AA39" s="1">
        <v>436</v>
      </c>
      <c r="AB39" s="1">
        <v>1354.5</v>
      </c>
      <c r="AC39" s="1">
        <v>4800</v>
      </c>
      <c r="AD39" s="1">
        <v>0</v>
      </c>
      <c r="AE39" s="1">
        <v>4800</v>
      </c>
      <c r="AF39" s="1">
        <v>3520</v>
      </c>
      <c r="AG39" s="1">
        <v>28.96</v>
      </c>
      <c r="AH39" s="1">
        <v>2136.54</v>
      </c>
    </row>
    <row r="40" spans="1:34">
      <c r="A40" s="1" t="s">
        <v>111</v>
      </c>
      <c r="B40" s="1" t="s">
        <v>35</v>
      </c>
      <c r="C40" s="1" t="s">
        <v>112</v>
      </c>
      <c r="O40" s="1">
        <v>5100</v>
      </c>
      <c r="P40" s="1">
        <v>2720</v>
      </c>
      <c r="Q40" s="1">
        <v>0</v>
      </c>
      <c r="R40" s="1">
        <v>0</v>
      </c>
      <c r="S40" s="1">
        <v>7820</v>
      </c>
      <c r="T40" s="1">
        <v>10268</v>
      </c>
      <c r="U40" s="1">
        <v>10268</v>
      </c>
      <c r="V40" s="1">
        <v>10268</v>
      </c>
      <c r="W40" s="1">
        <v>821.44</v>
      </c>
      <c r="X40" s="1">
        <v>205.36</v>
      </c>
      <c r="Y40" s="1">
        <v>3</v>
      </c>
      <c r="Z40" s="1">
        <v>51.34</v>
      </c>
      <c r="AA40" s="1">
        <v>513</v>
      </c>
      <c r="AB40" s="1">
        <v>1594.14</v>
      </c>
      <c r="AC40" s="1">
        <v>5100</v>
      </c>
      <c r="AD40" s="1">
        <v>3</v>
      </c>
      <c r="AE40" s="1">
        <v>5097</v>
      </c>
      <c r="AF40" s="1">
        <v>2720</v>
      </c>
      <c r="AG40" s="1">
        <v>33.77</v>
      </c>
      <c r="AH40" s="1">
        <v>1092.09</v>
      </c>
    </row>
    <row r="41" spans="1:34">
      <c r="A41" s="1" t="s">
        <v>113</v>
      </c>
      <c r="B41" s="1" t="s">
        <v>35</v>
      </c>
      <c r="C41" s="1" t="s">
        <v>114</v>
      </c>
      <c r="O41" s="1">
        <v>5100</v>
      </c>
      <c r="P41" s="1">
        <v>3332</v>
      </c>
      <c r="Q41" s="1">
        <v>0</v>
      </c>
      <c r="R41" s="1">
        <v>0</v>
      </c>
      <c r="S41" s="1">
        <v>8432</v>
      </c>
      <c r="T41" s="1">
        <v>10684</v>
      </c>
      <c r="U41" s="1">
        <v>10684</v>
      </c>
      <c r="V41" s="1">
        <v>10684</v>
      </c>
      <c r="W41" s="1">
        <v>854.72</v>
      </c>
      <c r="X41" s="1">
        <v>213.68</v>
      </c>
      <c r="Y41" s="1">
        <v>3</v>
      </c>
      <c r="Z41" s="1">
        <v>53.42</v>
      </c>
      <c r="AA41" s="1">
        <v>534</v>
      </c>
      <c r="AB41" s="1">
        <v>1658.82</v>
      </c>
      <c r="AC41" s="1">
        <v>5100</v>
      </c>
      <c r="AD41" s="1">
        <v>3</v>
      </c>
      <c r="AE41" s="1">
        <v>5097</v>
      </c>
      <c r="AF41" s="1">
        <v>3332</v>
      </c>
      <c r="AG41" s="1">
        <v>50.19</v>
      </c>
      <c r="AH41" s="1">
        <v>1622.99</v>
      </c>
    </row>
    <row r="42" spans="1:34">
      <c r="A42" s="1" t="s">
        <v>115</v>
      </c>
      <c r="B42" s="1" t="s">
        <v>35</v>
      </c>
      <c r="C42" s="1" t="s">
        <v>116</v>
      </c>
      <c r="O42" s="1">
        <v>5100</v>
      </c>
      <c r="P42" s="1">
        <v>2720</v>
      </c>
      <c r="Q42" s="1">
        <v>0</v>
      </c>
      <c r="R42" s="1">
        <v>-809.52</v>
      </c>
      <c r="S42" s="1">
        <v>7010.48</v>
      </c>
      <c r="T42" s="1">
        <v>10233</v>
      </c>
      <c r="U42" s="1">
        <v>10233</v>
      </c>
      <c r="V42" s="1">
        <v>10233</v>
      </c>
      <c r="W42" s="1">
        <v>818.64</v>
      </c>
      <c r="X42" s="1">
        <v>204.66</v>
      </c>
      <c r="Y42" s="1">
        <v>3</v>
      </c>
      <c r="Z42" s="1">
        <v>51.17</v>
      </c>
      <c r="AA42" s="1">
        <v>512</v>
      </c>
      <c r="AB42" s="1">
        <v>1589.47</v>
      </c>
      <c r="AC42" s="1">
        <v>5100</v>
      </c>
      <c r="AD42" s="1">
        <v>3</v>
      </c>
      <c r="AE42" s="1">
        <v>5097</v>
      </c>
      <c r="AF42" s="1">
        <v>1910.48</v>
      </c>
      <c r="AG42" s="1">
        <v>9.63</v>
      </c>
      <c r="AH42" s="1">
        <v>311.38</v>
      </c>
    </row>
    <row r="43" spans="1:34">
      <c r="A43" s="1" t="s">
        <v>117</v>
      </c>
      <c r="B43" s="1" t="s">
        <v>35</v>
      </c>
      <c r="C43" s="1" t="s">
        <v>118</v>
      </c>
      <c r="O43" s="1">
        <v>5400</v>
      </c>
      <c r="P43" s="1">
        <v>3600</v>
      </c>
      <c r="Q43" s="1">
        <v>0</v>
      </c>
      <c r="R43" s="1">
        <v>0</v>
      </c>
      <c r="S43" s="1">
        <v>9000</v>
      </c>
      <c r="T43" s="1">
        <v>9000</v>
      </c>
      <c r="U43" s="1">
        <v>9000</v>
      </c>
      <c r="V43" s="1">
        <v>9000</v>
      </c>
      <c r="W43" s="1">
        <v>720</v>
      </c>
      <c r="X43" s="1">
        <v>180</v>
      </c>
      <c r="Y43" s="1">
        <v>3</v>
      </c>
      <c r="Z43" s="1">
        <v>45</v>
      </c>
      <c r="AA43" s="1">
        <v>450</v>
      </c>
      <c r="AB43" s="1">
        <v>1398</v>
      </c>
      <c r="AC43" s="1">
        <v>5400</v>
      </c>
      <c r="AD43" s="1">
        <v>0</v>
      </c>
      <c r="AE43" s="1">
        <v>5400</v>
      </c>
      <c r="AF43" s="1">
        <v>3600</v>
      </c>
      <c r="AG43" s="1">
        <v>0</v>
      </c>
      <c r="AH43" s="1">
        <v>2202</v>
      </c>
    </row>
    <row r="44" spans="1:34">
      <c r="A44" s="1" t="s">
        <v>119</v>
      </c>
      <c r="B44" s="1" t="s">
        <v>35</v>
      </c>
      <c r="C44" s="1" t="s">
        <v>120</v>
      </c>
      <c r="O44" s="1">
        <v>4200</v>
      </c>
      <c r="P44" s="1">
        <v>3080</v>
      </c>
      <c r="Q44" s="1">
        <v>0</v>
      </c>
      <c r="R44" s="1">
        <v>0</v>
      </c>
      <c r="S44" s="1">
        <v>7280</v>
      </c>
      <c r="T44" s="1">
        <v>7162</v>
      </c>
      <c r="U44" s="1">
        <v>7162</v>
      </c>
      <c r="V44" s="1">
        <v>7000</v>
      </c>
      <c r="W44" s="1">
        <v>572.96</v>
      </c>
      <c r="X44" s="1">
        <v>143.24</v>
      </c>
      <c r="Y44" s="1">
        <v>3</v>
      </c>
      <c r="Z44" s="1">
        <v>35.81</v>
      </c>
      <c r="AA44" s="1">
        <v>350</v>
      </c>
      <c r="AB44" s="1">
        <v>1105.01</v>
      </c>
      <c r="AC44" s="1">
        <v>4200</v>
      </c>
      <c r="AD44" s="1">
        <v>0</v>
      </c>
      <c r="AE44" s="1">
        <v>4200</v>
      </c>
      <c r="AF44" s="1">
        <v>3080</v>
      </c>
      <c r="AG44" s="1">
        <v>35.25</v>
      </c>
      <c r="AH44" s="1">
        <v>1939.74</v>
      </c>
    </row>
    <row r="45" spans="1:34">
      <c r="A45" s="1" t="s">
        <v>121</v>
      </c>
      <c r="B45" s="1" t="s">
        <v>35</v>
      </c>
      <c r="C45" s="1" t="s">
        <v>122</v>
      </c>
      <c r="O45" s="1">
        <v>4200</v>
      </c>
      <c r="P45" s="1">
        <v>2800</v>
      </c>
      <c r="Q45" s="1">
        <v>0</v>
      </c>
      <c r="R45" s="1">
        <v>0</v>
      </c>
      <c r="S45" s="1">
        <v>7000</v>
      </c>
      <c r="T45" s="1">
        <v>7162</v>
      </c>
      <c r="U45" s="1">
        <v>7162</v>
      </c>
      <c r="V45" s="1">
        <v>7000</v>
      </c>
      <c r="W45" s="1">
        <v>572.96</v>
      </c>
      <c r="X45" s="1">
        <v>143.24</v>
      </c>
      <c r="Y45" s="1">
        <v>3</v>
      </c>
      <c r="Z45" s="1">
        <v>35.81</v>
      </c>
      <c r="AA45" s="1">
        <v>350</v>
      </c>
      <c r="AB45" s="1">
        <v>1105.01</v>
      </c>
      <c r="AC45" s="1">
        <v>4200</v>
      </c>
      <c r="AD45" s="1">
        <v>0</v>
      </c>
      <c r="AE45" s="1">
        <v>4200</v>
      </c>
      <c r="AF45" s="1">
        <v>2800</v>
      </c>
      <c r="AG45" s="1">
        <v>26.85</v>
      </c>
      <c r="AH45" s="1">
        <v>1668.14</v>
      </c>
    </row>
    <row r="46" spans="1:34">
      <c r="A46" s="1" t="s">
        <v>123</v>
      </c>
      <c r="B46" s="1" t="s">
        <v>35</v>
      </c>
      <c r="C46" s="1" t="s">
        <v>124</v>
      </c>
      <c r="O46" s="1">
        <v>4200</v>
      </c>
      <c r="P46" s="1">
        <v>2800</v>
      </c>
      <c r="Q46" s="1">
        <v>0</v>
      </c>
      <c r="R46" s="1">
        <v>0</v>
      </c>
      <c r="S46" s="1">
        <v>7000</v>
      </c>
      <c r="T46" s="1">
        <v>7162</v>
      </c>
      <c r="U46" s="1">
        <v>7162</v>
      </c>
      <c r="V46" s="1">
        <v>7000</v>
      </c>
      <c r="W46" s="1">
        <v>572.96</v>
      </c>
      <c r="X46" s="1">
        <v>143.24</v>
      </c>
      <c r="Y46" s="1">
        <v>3</v>
      </c>
      <c r="Z46" s="1">
        <v>35.81</v>
      </c>
      <c r="AA46" s="1">
        <v>350</v>
      </c>
      <c r="AB46" s="1">
        <v>1105.01</v>
      </c>
      <c r="AC46" s="1">
        <v>4200</v>
      </c>
      <c r="AD46" s="1">
        <v>0</v>
      </c>
      <c r="AE46" s="1">
        <v>4200</v>
      </c>
      <c r="AF46" s="1">
        <v>2800</v>
      </c>
      <c r="AG46" s="1">
        <v>26.85</v>
      </c>
      <c r="AH46" s="1">
        <v>1668.14</v>
      </c>
    </row>
    <row r="47" spans="1:34">
      <c r="A47" s="1" t="s">
        <v>125</v>
      </c>
      <c r="B47" s="1" t="s">
        <v>35</v>
      </c>
      <c r="C47" s="1" t="s">
        <v>126</v>
      </c>
      <c r="O47" s="1">
        <v>5400</v>
      </c>
      <c r="P47" s="1">
        <v>3600</v>
      </c>
      <c r="Q47" s="1">
        <v>0</v>
      </c>
      <c r="R47" s="1">
        <v>0</v>
      </c>
      <c r="S47" s="1">
        <v>9000</v>
      </c>
      <c r="T47" s="1">
        <v>9000</v>
      </c>
      <c r="U47" s="1">
        <v>9000</v>
      </c>
      <c r="V47" s="1">
        <v>9000</v>
      </c>
      <c r="W47" s="1">
        <v>720</v>
      </c>
      <c r="X47" s="1">
        <v>180</v>
      </c>
      <c r="Y47" s="1">
        <v>3</v>
      </c>
      <c r="Z47" s="1">
        <v>45</v>
      </c>
      <c r="AA47" s="1">
        <v>450</v>
      </c>
      <c r="AB47" s="1">
        <v>1398</v>
      </c>
      <c r="AC47" s="1">
        <v>5400</v>
      </c>
      <c r="AD47" s="1">
        <v>12</v>
      </c>
      <c r="AE47" s="1">
        <v>5388</v>
      </c>
      <c r="AF47" s="1">
        <v>3600</v>
      </c>
      <c r="AG47" s="1">
        <v>66.06</v>
      </c>
      <c r="AH47" s="1">
        <v>2135.94</v>
      </c>
    </row>
    <row r="48" spans="1:34">
      <c r="A48" s="1" t="s">
        <v>127</v>
      </c>
      <c r="B48" s="1" t="s">
        <v>35</v>
      </c>
      <c r="C48" s="1" t="s">
        <v>128</v>
      </c>
      <c r="O48" s="1">
        <v>5100</v>
      </c>
      <c r="P48" s="1">
        <v>2720</v>
      </c>
      <c r="Q48" s="1">
        <v>0</v>
      </c>
      <c r="R48" s="1">
        <v>0</v>
      </c>
      <c r="S48" s="1">
        <v>7820</v>
      </c>
      <c r="T48" s="1">
        <v>8500</v>
      </c>
      <c r="U48" s="1">
        <v>8500</v>
      </c>
      <c r="V48" s="1">
        <v>8500</v>
      </c>
      <c r="W48" s="1">
        <v>680</v>
      </c>
      <c r="X48" s="1">
        <v>170</v>
      </c>
      <c r="Y48" s="1">
        <v>3</v>
      </c>
      <c r="Z48" s="1">
        <v>42.5</v>
      </c>
      <c r="AA48" s="1">
        <v>425</v>
      </c>
      <c r="AB48" s="1">
        <v>1320.5</v>
      </c>
      <c r="AC48" s="1">
        <v>5100</v>
      </c>
      <c r="AD48" s="1">
        <v>3</v>
      </c>
      <c r="AE48" s="1">
        <v>5097</v>
      </c>
      <c r="AF48" s="1">
        <v>2720</v>
      </c>
      <c r="AG48" s="1">
        <v>41.98</v>
      </c>
      <c r="AH48" s="1">
        <v>1357.52</v>
      </c>
    </row>
    <row r="49" spans="1:34">
      <c r="A49" s="1" t="s">
        <v>129</v>
      </c>
      <c r="B49" s="1" t="s">
        <v>35</v>
      </c>
      <c r="C49" s="1" t="s">
        <v>130</v>
      </c>
      <c r="O49" s="1">
        <v>4800</v>
      </c>
      <c r="P49" s="1">
        <v>3360</v>
      </c>
      <c r="Q49" s="1">
        <v>0</v>
      </c>
      <c r="R49" s="1">
        <v>0</v>
      </c>
      <c r="S49" s="1">
        <v>8160</v>
      </c>
      <c r="T49" s="1">
        <v>8254</v>
      </c>
      <c r="U49" s="1">
        <v>8254</v>
      </c>
      <c r="V49" s="1">
        <v>8000</v>
      </c>
      <c r="W49" s="1">
        <v>660.32</v>
      </c>
      <c r="X49" s="1">
        <v>165.08</v>
      </c>
      <c r="Y49" s="1">
        <v>10</v>
      </c>
      <c r="Z49" s="1">
        <v>41.27</v>
      </c>
      <c r="AA49" s="1">
        <v>400</v>
      </c>
      <c r="AB49" s="1">
        <v>1276.67</v>
      </c>
      <c r="AC49" s="1">
        <v>4800</v>
      </c>
      <c r="AD49" s="1">
        <v>0</v>
      </c>
      <c r="AE49" s="1">
        <v>4800</v>
      </c>
      <c r="AF49" s="1">
        <v>3360</v>
      </c>
      <c r="AG49" s="1">
        <v>56.5</v>
      </c>
      <c r="AH49" s="1">
        <v>2026.83</v>
      </c>
    </row>
    <row r="50" spans="1:34">
      <c r="A50" s="1" t="s">
        <v>131</v>
      </c>
      <c r="B50" s="1" t="s">
        <v>35</v>
      </c>
      <c r="C50" s="1" t="s">
        <v>132</v>
      </c>
      <c r="O50" s="1">
        <v>5600</v>
      </c>
      <c r="P50" s="1">
        <v>2400</v>
      </c>
      <c r="Q50" s="1">
        <v>0</v>
      </c>
      <c r="R50" s="1">
        <v>0</v>
      </c>
      <c r="S50" s="1">
        <v>8000</v>
      </c>
      <c r="T50" s="1">
        <v>8404</v>
      </c>
      <c r="U50" s="1">
        <v>8404</v>
      </c>
      <c r="V50" s="1">
        <v>8000</v>
      </c>
      <c r="W50" s="1">
        <v>672.32</v>
      </c>
      <c r="X50" s="1">
        <v>168.08</v>
      </c>
      <c r="Y50" s="1">
        <v>10</v>
      </c>
      <c r="Z50" s="1">
        <v>42.02</v>
      </c>
      <c r="AA50" s="1">
        <v>400</v>
      </c>
      <c r="AB50" s="1">
        <v>1292.42</v>
      </c>
      <c r="AC50" s="1">
        <v>5600</v>
      </c>
      <c r="AD50" s="1">
        <v>18</v>
      </c>
      <c r="AE50" s="1">
        <v>5582</v>
      </c>
      <c r="AF50" s="1">
        <v>2400</v>
      </c>
      <c r="AG50" s="1">
        <v>33.22</v>
      </c>
      <c r="AH50" s="1">
        <v>1074.36</v>
      </c>
    </row>
    <row r="51" spans="1:34">
      <c r="A51" s="1" t="s">
        <v>133</v>
      </c>
      <c r="B51" s="1" t="s">
        <v>35</v>
      </c>
      <c r="C51" s="1" t="s">
        <v>134</v>
      </c>
      <c r="O51" s="1">
        <v>4900</v>
      </c>
      <c r="P51" s="1">
        <v>2079</v>
      </c>
      <c r="Q51" s="1">
        <v>0</v>
      </c>
      <c r="R51" s="1">
        <v>0</v>
      </c>
      <c r="S51" s="1">
        <v>6979</v>
      </c>
      <c r="T51" s="1">
        <v>7225</v>
      </c>
      <c r="U51" s="1">
        <v>7225</v>
      </c>
      <c r="V51" s="1">
        <v>7225</v>
      </c>
      <c r="W51" s="1">
        <v>578</v>
      </c>
      <c r="X51" s="1">
        <v>144.5</v>
      </c>
      <c r="Y51" s="1">
        <v>3</v>
      </c>
      <c r="Z51" s="1">
        <v>36.13</v>
      </c>
      <c r="AA51" s="1">
        <v>867</v>
      </c>
      <c r="AB51" s="1">
        <v>1628.63</v>
      </c>
      <c r="AC51" s="1">
        <v>4900</v>
      </c>
      <c r="AD51" s="1">
        <v>0</v>
      </c>
      <c r="AE51" s="1">
        <v>4900</v>
      </c>
      <c r="AF51" s="1">
        <v>2079</v>
      </c>
      <c r="AG51" s="1">
        <v>10.51</v>
      </c>
      <c r="AH51" s="1">
        <v>439.86</v>
      </c>
    </row>
    <row r="52" spans="1:34">
      <c r="A52" s="1" t="s">
        <v>135</v>
      </c>
      <c r="B52" s="1" t="s">
        <v>35</v>
      </c>
      <c r="C52" s="1" t="s">
        <v>136</v>
      </c>
      <c r="O52" s="1">
        <v>5100</v>
      </c>
      <c r="P52" s="1">
        <v>3434</v>
      </c>
      <c r="Q52" s="1">
        <v>0</v>
      </c>
      <c r="R52" s="1">
        <v>0</v>
      </c>
      <c r="S52" s="1">
        <v>8534</v>
      </c>
      <c r="T52" s="1">
        <v>8500</v>
      </c>
      <c r="U52" s="1">
        <v>8500</v>
      </c>
      <c r="V52" s="1">
        <v>8500</v>
      </c>
      <c r="W52" s="1">
        <v>680</v>
      </c>
      <c r="X52" s="1">
        <v>170</v>
      </c>
      <c r="Y52" s="1">
        <v>3</v>
      </c>
      <c r="Z52" s="1">
        <v>42.5</v>
      </c>
      <c r="AA52" s="1">
        <v>425</v>
      </c>
      <c r="AB52" s="1">
        <v>1320.5</v>
      </c>
      <c r="AC52" s="1">
        <v>5100</v>
      </c>
      <c r="AD52" s="1">
        <v>3</v>
      </c>
      <c r="AE52" s="1">
        <v>5097</v>
      </c>
      <c r="AF52" s="1">
        <v>3434</v>
      </c>
      <c r="AG52" s="1">
        <v>63.4</v>
      </c>
      <c r="AH52" s="1">
        <v>2050.1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āáǎà</cp:lastModifiedBy>
  <dcterms:created xsi:type="dcterms:W3CDTF">2015-06-05T18:19:00Z</dcterms:created>
  <dcterms:modified xsi:type="dcterms:W3CDTF">2026-02-28T07:46:34Z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2BCF063299BA4710B0FB57EF717E2150_13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