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<sst xmlns="http://schemas.openxmlformats.org/spreadsheetml/2006/main" count="229" uniqueCount="113">
  <si>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</si>
  <si>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</si>
  <si>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</si>
  <si>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</si>
  <si>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</si>
  <si>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</si>
  <si>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</si>
  <si>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</si>
  <si>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</si>
  <si>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</si>
  <si>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</si>
  <si>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</si>
  <si>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</si>
  <si>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</si>
  <si>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劳务工资</t>
  </si>
  <si>
    <t>津贴</t>
  </si>
  <si>
    <t>月奖金预发</t>
  </si>
  <si>
    <t>2025年度优秀奖励</t>
  </si>
  <si>
    <t>奖金合计</t>
  </si>
  <si>
    <t>月应发合计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</si>
  <si>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</si>
  <si>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</si>
  <si>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</si>
  <si>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</si>
  <si>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</si>
  <si>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</si>
  <si>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</si>
  <si>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</si>
  <si>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应扣个税</t>
  </si>
  <si>
    <t>工资实发合计</t>
  </si>
  <si>
    <t>刘艳</t>
  </si>
  <si>
    <t>身份证</t>
  </si>
  <si>
    <t>11022619800416312X</t>
  </si>
  <si>
    <t>女</t>
  </si>
  <si>
    <t>在职</t>
  </si>
  <si>
    <t>中国工商银行</t>
  </si>
  <si>
    <t>6222000200120371828</t>
  </si>
  <si>
    <t>否</t>
  </si>
  <si>
    <t>无</t>
  </si>
  <si>
    <t>宗菊花</t>
  </si>
  <si>
    <t>62032119830103212X</t>
  </si>
  <si>
    <t>6222020200042287512</t>
  </si>
  <si>
    <t>张辉</t>
  </si>
  <si>
    <t>110111198012045924</t>
  </si>
  <si>
    <t>6212260200007925833</t>
  </si>
  <si>
    <t>郭香清</t>
  </si>
  <si>
    <t>130533199009190563</t>
  </si>
  <si>
    <t>中国建设银行</t>
  </si>
  <si>
    <t>6217000010084440893</t>
  </si>
  <si>
    <t>李涛</t>
  </si>
  <si>
    <t>11010219730727191X</t>
  </si>
  <si>
    <t>男</t>
  </si>
  <si>
    <t>9558800200132505294</t>
  </si>
  <si>
    <t>王萌</t>
  </si>
  <si>
    <t>130682199309033466</t>
  </si>
  <si>
    <t>中国农业银行</t>
  </si>
  <si>
    <t>6228480018961382274</t>
  </si>
  <si>
    <t>苏菁</t>
  </si>
  <si>
    <t>13012519901101556X</t>
  </si>
  <si>
    <t>6228480018961384577</t>
  </si>
  <si>
    <t>傅培丁</t>
  </si>
  <si>
    <t>142430198810101225</t>
  </si>
  <si>
    <t>6228480019043490275</t>
  </si>
  <si>
    <t>张桂玲</t>
  </si>
  <si>
    <t>130923198502122227</t>
  </si>
  <si>
    <t>6217220200003110537</t>
  </si>
  <si>
    <t>赵亚凤</t>
  </si>
  <si>
    <t>232330198202010625</t>
  </si>
  <si>
    <t>6227000013100078175</t>
  </si>
  <si>
    <t>刘晓丹</t>
  </si>
  <si>
    <t>210281198304254347</t>
  </si>
  <si>
    <t>交通银行</t>
  </si>
  <si>
    <t xml:space="preserve"> 6222620910016835195</t>
  </si>
  <si>
    <t>王丽红</t>
  </si>
  <si>
    <t>230621199209214869</t>
  </si>
  <si>
    <t>招商银行</t>
  </si>
  <si>
    <t>6214830190737345</t>
  </si>
  <si>
    <t>孟丹丹</t>
  </si>
  <si>
    <t>220122198908187524</t>
  </si>
  <si>
    <t>6228480019070349071</t>
  </si>
  <si>
    <t>王红</t>
  </si>
  <si>
    <t>110222198104111428</t>
  </si>
  <si>
    <t>6222020200119869515</t>
  </si>
  <si>
    <t>郭亚男</t>
  </si>
  <si>
    <t>110222198409253320</t>
  </si>
  <si>
    <t>中国银行</t>
  </si>
  <si>
    <t>6216690100003087987</t>
  </si>
  <si>
    <t>马茜宜</t>
  </si>
  <si>
    <t>110105199005038328</t>
  </si>
  <si>
    <t>6214830114189177</t>
  </si>
  <si>
    <t>苏旭</t>
  </si>
  <si>
    <t>110106198109093331</t>
  </si>
  <si>
    <t>6212260200120405234</t>
  </si>
  <si>
    <t>张金彤</t>
  </si>
  <si>
    <t>230711199005060426</t>
  </si>
  <si>
    <t>建设银行</t>
  </si>
  <si>
    <t>6217000010167496226</t>
  </si>
  <si>
    <t>张婧</t>
  </si>
  <si>
    <t>110101198603231021</t>
  </si>
  <si>
    <t>6214850100526778</t>
  </si>
  <si>
    <t>路艳琦</t>
  </si>
  <si>
    <t>110103199007130942</t>
  </si>
  <si>
    <t>6212260200182616603</t>
  </si>
  <si>
    <t>李皓</t>
  </si>
  <si>
    <t>370782199212082624</t>
  </si>
  <si>
    <t>13810227647</t>
  </si>
  <si>
    <t>招商银行北京十里河支行</t>
  </si>
  <si>
    <t>6214 8501 1541 5033</t>
  </si>
  <si>
    <t>是</t>
  </si>
  <si>
    <t>张晶</t>
  </si>
  <si>
    <t>370602198611064341</t>
  </si>
  <si>
    <t>中国建设银行股份有限公司烟台白石路支行</t>
  </si>
  <si>
    <t>6217002190028489590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</si>
</sst>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3"/>
  <sheetViews>
    <sheetView tabSelected="1" workbookViewId="0">
      <pane xSplit="1" topLeftCell="L1" activePane="topRight" state="frozen"/>
      <selection/>
      <selection pane="topRight" activeCell="U22" sqref="U22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15" width="12.8888888888889" style="1"/>
    <col min="16" max="16" width="8.66666666666667" style="1"/>
    <col min="17" max="17" width="12.8888888888889" style="1"/>
    <col min="18" max="18" width="8.66666666666667" style="1"/>
    <col min="19" max="20" width="9.66666666666667" style="1"/>
    <col min="21" max="27" width="8.62962962962963" style="1"/>
    <col min="28" max="28" width="8.66666666666667" style="1"/>
    <col min="29" max="29" width="8.62962962962963" style="1"/>
    <col min="30" max="30" width="8.66666666666667" style="1"/>
  </cols>
  <sheetData>
    <row r="1" ht="21.6" spans="1:30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2" t="s">
        <v>20</v>
      </c>
      <c r="V1" s="2" t="s">
        <v>21</v>
      </c>
      <c r="W1" s="2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2" t="s">
        <v>27</v>
      </c>
      <c r="AC1" s="2" t="s">
        <v>28</v>
      </c>
      <c r="AD1" s="2" t="s">
        <v>29</v>
      </c>
    </row>
    <row r="2" spans="1:30">
      <c r="A2" s="1" t="s">
        <v>30</v>
      </c>
      <c r="B2" s="1" t="s">
        <v>31</v>
      </c>
      <c r="C2" s="1" t="s">
        <v>32</v>
      </c>
      <c r="D2" s="1" t="s">
        <v>33</v>
      </c>
      <c r="E2" s="1" t="s">
        <v>34</v>
      </c>
      <c r="F2" s="1">
        <v>13260360900</v>
      </c>
      <c r="G2" s="1" t="s">
        <v>35</v>
      </c>
      <c r="H2" s="1" t="s">
        <v>36</v>
      </c>
      <c r="M2" s="1" t="s">
        <v>37</v>
      </c>
      <c r="N2" s="1" t="s">
        <v>38</v>
      </c>
      <c r="O2" s="1">
        <v>2650</v>
      </c>
      <c r="P2" s="1">
        <v>600</v>
      </c>
      <c r="Q2" s="1">
        <v>3666.67</v>
      </c>
      <c r="R2" s="1">
        <v>2000</v>
      </c>
      <c r="S2" s="1">
        <v>5666.67</v>
      </c>
      <c r="T2" s="1">
        <v>8916.67</v>
      </c>
      <c r="U2" s="1">
        <v>14560</v>
      </c>
      <c r="V2" s="1">
        <v>14560</v>
      </c>
      <c r="W2" s="1">
        <v>14560</v>
      </c>
      <c r="X2" s="1">
        <v>1164.8</v>
      </c>
      <c r="Y2" s="1">
        <v>294.2</v>
      </c>
      <c r="Z2" s="1">
        <v>72.8</v>
      </c>
      <c r="AA2" s="1">
        <v>1747</v>
      </c>
      <c r="AB2" s="1">
        <v>3278.8</v>
      </c>
      <c r="AC2" s="1">
        <v>0</v>
      </c>
      <c r="AD2" s="1">
        <v>5637.87</v>
      </c>
    </row>
    <row r="3" spans="1:30">
      <c r="A3" s="1" t="s">
        <v>39</v>
      </c>
      <c r="B3" s="1" t="s">
        <v>31</v>
      </c>
      <c r="C3" s="1" t="s">
        <v>40</v>
      </c>
      <c r="D3" s="1" t="s">
        <v>33</v>
      </c>
      <c r="E3" s="1" t="s">
        <v>34</v>
      </c>
      <c r="F3" s="1">
        <v>15810058985</v>
      </c>
      <c r="G3" s="1" t="s">
        <v>35</v>
      </c>
      <c r="H3" s="1" t="s">
        <v>41</v>
      </c>
      <c r="M3" s="1" t="s">
        <v>37</v>
      </c>
      <c r="N3" s="1" t="s">
        <v>38</v>
      </c>
      <c r="O3" s="1">
        <v>2650</v>
      </c>
      <c r="P3" s="1">
        <v>600</v>
      </c>
      <c r="Q3" s="1">
        <v>3666.67</v>
      </c>
      <c r="R3" s="1"/>
      <c r="S3" s="1">
        <v>3666.67</v>
      </c>
      <c r="T3" s="1">
        <v>6916.67</v>
      </c>
      <c r="U3" s="1">
        <v>12745</v>
      </c>
      <c r="V3" s="1">
        <v>12745</v>
      </c>
      <c r="W3" s="1">
        <v>12745</v>
      </c>
      <c r="X3" s="1">
        <v>1019.6</v>
      </c>
      <c r="Y3" s="1">
        <v>257.9</v>
      </c>
      <c r="Z3" s="1">
        <v>63.73</v>
      </c>
      <c r="AA3" s="1">
        <v>1529</v>
      </c>
      <c r="AB3" s="1">
        <v>2870.23</v>
      </c>
      <c r="AC3" s="1">
        <v>0</v>
      </c>
      <c r="AD3" s="1">
        <v>4046.44</v>
      </c>
    </row>
    <row r="4" spans="1:30">
      <c r="A4" s="1" t="s">
        <v>42</v>
      </c>
      <c r="B4" s="1" t="s">
        <v>31</v>
      </c>
      <c r="C4" s="1" t="s">
        <v>43</v>
      </c>
      <c r="D4" s="1" t="s">
        <v>33</v>
      </c>
      <c r="E4" s="1" t="s">
        <v>34</v>
      </c>
      <c r="F4" s="1">
        <v>13691000894</v>
      </c>
      <c r="G4" s="1" t="s">
        <v>35</v>
      </c>
      <c r="H4" s="1" t="s">
        <v>44</v>
      </c>
      <c r="M4" s="1" t="s">
        <v>37</v>
      </c>
      <c r="N4" s="1" t="s">
        <v>38</v>
      </c>
      <c r="O4" s="1">
        <v>2650</v>
      </c>
      <c r="P4" s="1">
        <v>600</v>
      </c>
      <c r="Q4" s="1">
        <v>3333.33</v>
      </c>
      <c r="R4" s="1"/>
      <c r="S4" s="1">
        <v>3333.33</v>
      </c>
      <c r="T4" s="1">
        <v>6583.33</v>
      </c>
      <c r="U4" s="1">
        <v>12789</v>
      </c>
      <c r="V4" s="1">
        <v>12789</v>
      </c>
      <c r="W4" s="1">
        <v>12789</v>
      </c>
      <c r="X4" s="1">
        <v>1023.12</v>
      </c>
      <c r="Y4" s="1">
        <v>258.78</v>
      </c>
      <c r="Z4" s="1">
        <v>63.95</v>
      </c>
      <c r="AA4" s="1">
        <v>1535</v>
      </c>
      <c r="AB4" s="1">
        <v>2880.85</v>
      </c>
      <c r="AC4" s="1">
        <v>0</v>
      </c>
      <c r="AD4" s="1">
        <v>3702.48</v>
      </c>
    </row>
    <row r="5" spans="1:30">
      <c r="A5" s="1" t="s">
        <v>45</v>
      </c>
      <c r="B5" s="1" t="s">
        <v>31</v>
      </c>
      <c r="C5" s="1" t="s">
        <v>46</v>
      </c>
      <c r="D5" s="1" t="s">
        <v>33</v>
      </c>
      <c r="E5" s="1" t="s">
        <v>34</v>
      </c>
      <c r="F5" s="1">
        <v>15033727502</v>
      </c>
      <c r="G5" s="1" t="s">
        <v>47</v>
      </c>
      <c r="H5" s="1" t="s">
        <v>48</v>
      </c>
      <c r="M5" s="1" t="s">
        <v>37</v>
      </c>
      <c r="N5" s="1" t="s">
        <v>38</v>
      </c>
      <c r="O5" s="1">
        <v>2650</v>
      </c>
      <c r="P5" s="1">
        <v>600</v>
      </c>
      <c r="Q5" s="1">
        <v>3333.33</v>
      </c>
      <c r="R5" s="1"/>
      <c r="S5" s="1">
        <v>3333.33</v>
      </c>
      <c r="T5" s="1">
        <v>6583.33</v>
      </c>
      <c r="U5" s="1">
        <v>11975</v>
      </c>
      <c r="V5" s="1">
        <v>11975</v>
      </c>
      <c r="W5" s="1">
        <v>11975</v>
      </c>
      <c r="X5" s="1">
        <v>958</v>
      </c>
      <c r="Y5" s="1">
        <v>242.5</v>
      </c>
      <c r="Z5" s="1">
        <v>59.88</v>
      </c>
      <c r="AA5" s="1">
        <v>1437</v>
      </c>
      <c r="AB5" s="1">
        <v>2697.38</v>
      </c>
      <c r="AC5" s="1">
        <v>0</v>
      </c>
      <c r="AD5" s="1">
        <v>3885.95</v>
      </c>
    </row>
    <row r="6" spans="1:30">
      <c r="A6" s="1" t="s">
        <v>49</v>
      </c>
      <c r="B6" s="1" t="s">
        <v>31</v>
      </c>
      <c r="C6" s="1" t="s">
        <v>50</v>
      </c>
      <c r="D6" s="1" t="s">
        <v>51</v>
      </c>
      <c r="E6" s="1" t="s">
        <v>34</v>
      </c>
      <c r="F6" s="1">
        <v>13439579850</v>
      </c>
      <c r="G6" s="1" t="s">
        <v>35</v>
      </c>
      <c r="H6" s="1" t="s">
        <v>52</v>
      </c>
      <c r="M6" s="1" t="s">
        <v>37</v>
      </c>
      <c r="N6" s="1" t="s">
        <v>38</v>
      </c>
      <c r="O6" s="1">
        <v>2650</v>
      </c>
      <c r="P6" s="1">
        <v>600</v>
      </c>
      <c r="Q6" s="1">
        <v>4666.67</v>
      </c>
      <c r="R6" s="1"/>
      <c r="S6" s="1">
        <v>4666.67</v>
      </c>
      <c r="T6" s="1">
        <v>7916.67</v>
      </c>
      <c r="U6" s="1">
        <v>12842</v>
      </c>
      <c r="V6" s="1">
        <v>12842</v>
      </c>
      <c r="W6" s="1">
        <v>12842</v>
      </c>
      <c r="X6" s="1">
        <v>1027.36</v>
      </c>
      <c r="Y6" s="1">
        <v>259.84</v>
      </c>
      <c r="Z6" s="1">
        <v>64.21</v>
      </c>
      <c r="AA6" s="1">
        <v>1541</v>
      </c>
      <c r="AB6" s="1">
        <v>2892.41</v>
      </c>
      <c r="AC6" s="1">
        <v>0</v>
      </c>
      <c r="AD6" s="1">
        <v>5024.26</v>
      </c>
    </row>
    <row r="7" spans="1:30">
      <c r="A7" s="1" t="s">
        <v>53</v>
      </c>
      <c r="B7" s="1" t="s">
        <v>31</v>
      </c>
      <c r="C7" s="1" t="s">
        <v>54</v>
      </c>
      <c r="D7" s="1" t="s">
        <v>33</v>
      </c>
      <c r="E7" s="1" t="s">
        <v>34</v>
      </c>
      <c r="F7" s="1">
        <v>18511566703</v>
      </c>
      <c r="G7" s="1" t="s">
        <v>55</v>
      </c>
      <c r="H7" s="1" t="s">
        <v>56</v>
      </c>
      <c r="M7" s="1" t="s">
        <v>37</v>
      </c>
      <c r="N7" s="1" t="s">
        <v>38</v>
      </c>
      <c r="O7" s="1">
        <v>2650</v>
      </c>
      <c r="P7" s="1">
        <v>600</v>
      </c>
      <c r="Q7" s="1">
        <v>3333.33</v>
      </c>
      <c r="R7" s="1"/>
      <c r="S7" s="1">
        <v>3333.33</v>
      </c>
      <c r="T7" s="1">
        <v>6583.33</v>
      </c>
      <c r="U7" s="1">
        <v>11045</v>
      </c>
      <c r="V7" s="1">
        <v>11045</v>
      </c>
      <c r="W7" s="1">
        <v>11045</v>
      </c>
      <c r="X7" s="1">
        <v>883.6</v>
      </c>
      <c r="Y7" s="1">
        <v>223.9</v>
      </c>
      <c r="Z7" s="1">
        <v>55.23</v>
      </c>
      <c r="AA7" s="1">
        <v>1325</v>
      </c>
      <c r="AB7" s="1">
        <v>2487.73</v>
      </c>
      <c r="AC7" s="1">
        <v>0</v>
      </c>
      <c r="AD7" s="1">
        <v>4095.6</v>
      </c>
    </row>
    <row r="8" spans="1:30">
      <c r="A8" s="1" t="s">
        <v>57</v>
      </c>
      <c r="B8" s="1" t="s">
        <v>31</v>
      </c>
      <c r="C8" s="1" t="s">
        <v>58</v>
      </c>
      <c r="D8" s="1" t="s">
        <v>33</v>
      </c>
      <c r="E8" s="1" t="s">
        <v>34</v>
      </c>
      <c r="F8" s="1">
        <v>13722867214</v>
      </c>
      <c r="G8" s="1" t="s">
        <v>55</v>
      </c>
      <c r="H8" s="1" t="s">
        <v>59</v>
      </c>
      <c r="M8" s="1" t="s">
        <v>37</v>
      </c>
      <c r="N8" s="1" t="s">
        <v>38</v>
      </c>
      <c r="O8" s="1">
        <v>2650</v>
      </c>
      <c r="P8" s="1">
        <v>600</v>
      </c>
      <c r="Q8" s="1">
        <v>3333.33</v>
      </c>
      <c r="R8" s="1"/>
      <c r="S8" s="1">
        <v>3333.33</v>
      </c>
      <c r="T8" s="1">
        <v>6583.33</v>
      </c>
      <c r="U8" s="1">
        <v>10099</v>
      </c>
      <c r="V8" s="1">
        <v>10099</v>
      </c>
      <c r="W8" s="1">
        <v>10099</v>
      </c>
      <c r="X8" s="1">
        <v>807.92</v>
      </c>
      <c r="Y8" s="1">
        <v>204.98</v>
      </c>
      <c r="Z8" s="1">
        <v>50.5</v>
      </c>
      <c r="AA8" s="1">
        <v>1212</v>
      </c>
      <c r="AB8" s="1">
        <v>2275.4</v>
      </c>
      <c r="AC8" s="1">
        <v>0</v>
      </c>
      <c r="AD8" s="1">
        <v>4307.93</v>
      </c>
    </row>
    <row r="9" spans="1:30">
      <c r="A9" s="1" t="s">
        <v>60</v>
      </c>
      <c r="B9" s="1" t="s">
        <v>31</v>
      </c>
      <c r="C9" s="1" t="s">
        <v>61</v>
      </c>
      <c r="D9" s="1" t="s">
        <v>33</v>
      </c>
      <c r="E9" s="1" t="s">
        <v>34</v>
      </c>
      <c r="F9" s="1">
        <v>15811187874</v>
      </c>
      <c r="G9" s="1" t="s">
        <v>55</v>
      </c>
      <c r="H9" s="1" t="s">
        <v>62</v>
      </c>
      <c r="M9" s="1" t="s">
        <v>37</v>
      </c>
      <c r="N9" s="1" t="s">
        <v>38</v>
      </c>
      <c r="O9" s="1">
        <v>3517</v>
      </c>
      <c r="P9" s="1">
        <v>1000</v>
      </c>
      <c r="Q9" s="1">
        <v>3333.33</v>
      </c>
      <c r="R9" s="1">
        <v>2000</v>
      </c>
      <c r="S9" s="1">
        <v>5333.33</v>
      </c>
      <c r="T9" s="1">
        <v>9850.33</v>
      </c>
      <c r="U9" s="1">
        <v>12073</v>
      </c>
      <c r="V9" s="1">
        <v>12073</v>
      </c>
      <c r="W9" s="1">
        <v>12073</v>
      </c>
      <c r="X9" s="1">
        <v>965.84</v>
      </c>
      <c r="Y9" s="1">
        <v>244.46</v>
      </c>
      <c r="Z9" s="1">
        <v>60.37</v>
      </c>
      <c r="AA9" s="1">
        <v>1449</v>
      </c>
      <c r="AB9" s="1">
        <v>2719.67</v>
      </c>
      <c r="AC9" s="1">
        <v>63.92</v>
      </c>
      <c r="AD9" s="1">
        <v>7066.74</v>
      </c>
    </row>
    <row r="10" spans="1:30">
      <c r="A10" s="1" t="s">
        <v>63</v>
      </c>
      <c r="B10" s="1" t="s">
        <v>31</v>
      </c>
      <c r="C10" s="1" t="s">
        <v>64</v>
      </c>
      <c r="D10" s="1" t="s">
        <v>33</v>
      </c>
      <c r="E10" s="1" t="s">
        <v>34</v>
      </c>
      <c r="F10" s="1">
        <v>18801114586</v>
      </c>
      <c r="G10" s="1" t="s">
        <v>35</v>
      </c>
      <c r="H10" s="1" t="s">
        <v>65</v>
      </c>
      <c r="M10" s="1" t="s">
        <v>37</v>
      </c>
      <c r="N10" s="1" t="s">
        <v>38</v>
      </c>
      <c r="O10" s="1">
        <v>3517</v>
      </c>
      <c r="P10" s="1">
        <v>1000</v>
      </c>
      <c r="Q10" s="1">
        <v>2666.67</v>
      </c>
      <c r="R10" s="1">
        <v>500</v>
      </c>
      <c r="S10" s="1">
        <v>3166.67</v>
      </c>
      <c r="T10" s="1">
        <v>7683.67</v>
      </c>
      <c r="U10" s="1">
        <v>10300</v>
      </c>
      <c r="V10" s="1">
        <v>10300</v>
      </c>
      <c r="W10" s="1">
        <v>10300</v>
      </c>
      <c r="X10" s="1">
        <v>824</v>
      </c>
      <c r="Y10" s="1">
        <v>209</v>
      </c>
      <c r="Z10" s="1">
        <v>51.5</v>
      </c>
      <c r="AA10" s="1">
        <v>1236</v>
      </c>
      <c r="AB10" s="1">
        <v>2320.5</v>
      </c>
      <c r="AC10" s="1">
        <v>2.69</v>
      </c>
      <c r="AD10" s="1">
        <v>5360.48</v>
      </c>
    </row>
    <row r="11" spans="1:30">
      <c r="A11" s="1" t="s">
        <v>66</v>
      </c>
      <c r="B11" s="1" t="s">
        <v>31</v>
      </c>
      <c r="C11" s="1" t="s">
        <v>67</v>
      </c>
      <c r="D11" s="1" t="s">
        <v>33</v>
      </c>
      <c r="E11" s="1" t="s">
        <v>34</v>
      </c>
      <c r="F11" s="1">
        <v>15801600929</v>
      </c>
      <c r="G11" s="1" t="s">
        <v>47</v>
      </c>
      <c r="H11" s="1" t="s">
        <v>68</v>
      </c>
      <c r="M11" s="1" t="s">
        <v>37</v>
      </c>
      <c r="N11" s="1" t="s">
        <v>38</v>
      </c>
      <c r="O11" s="1">
        <v>3517</v>
      </c>
      <c r="P11" s="1">
        <v>1000</v>
      </c>
      <c r="Q11" s="1">
        <v>2666.67</v>
      </c>
      <c r="R11" s="1">
        <v>2000</v>
      </c>
      <c r="S11" s="1">
        <v>4666.67</v>
      </c>
      <c r="T11" s="1">
        <v>9183.67</v>
      </c>
      <c r="U11" s="1">
        <v>10200</v>
      </c>
      <c r="V11" s="1">
        <v>10200</v>
      </c>
      <c r="W11" s="1">
        <v>10200</v>
      </c>
      <c r="X11" s="1">
        <v>816</v>
      </c>
      <c r="Y11" s="1">
        <v>207</v>
      </c>
      <c r="Z11" s="1">
        <v>51</v>
      </c>
      <c r="AA11" s="1">
        <v>1224</v>
      </c>
      <c r="AB11" s="1">
        <v>2298</v>
      </c>
      <c r="AC11" s="1">
        <v>49.71</v>
      </c>
      <c r="AD11" s="1">
        <v>6835.96</v>
      </c>
    </row>
    <row r="12" spans="1:30">
      <c r="A12" s="1" t="s">
        <v>69</v>
      </c>
      <c r="B12" s="1" t="s">
        <v>31</v>
      </c>
      <c r="C12" s="1" t="s">
        <v>70</v>
      </c>
      <c r="D12" s="1" t="s">
        <v>33</v>
      </c>
      <c r="E12" s="1" t="s">
        <v>34</v>
      </c>
      <c r="F12" s="1">
        <v>15801612621</v>
      </c>
      <c r="G12" s="1" t="s">
        <v>71</v>
      </c>
      <c r="H12" s="1" t="s">
        <v>72</v>
      </c>
      <c r="M12" s="1" t="s">
        <v>37</v>
      </c>
      <c r="N12" s="1" t="s">
        <v>38</v>
      </c>
      <c r="O12" s="1">
        <v>3517</v>
      </c>
      <c r="P12" s="1">
        <v>1000</v>
      </c>
      <c r="Q12" s="1">
        <v>2666.67</v>
      </c>
      <c r="R12" s="1">
        <v>2000</v>
      </c>
      <c r="S12" s="1">
        <v>4666.67</v>
      </c>
      <c r="T12" s="1">
        <v>9183.67</v>
      </c>
      <c r="U12" s="1">
        <v>7184</v>
      </c>
      <c r="V12" s="1">
        <v>7184</v>
      </c>
      <c r="W12" s="1">
        <v>7184</v>
      </c>
      <c r="X12" s="1">
        <v>574.72</v>
      </c>
      <c r="Y12" s="1">
        <v>146.68</v>
      </c>
      <c r="Z12" s="1">
        <v>35.92</v>
      </c>
      <c r="AA12" s="1">
        <v>862</v>
      </c>
      <c r="AB12" s="1">
        <v>1619.32</v>
      </c>
      <c r="AC12" s="1">
        <v>0</v>
      </c>
      <c r="AD12" s="1">
        <v>7564.35</v>
      </c>
    </row>
    <row r="13" spans="1:30">
      <c r="A13" s="1" t="s">
        <v>73</v>
      </c>
      <c r="B13" s="1" t="s">
        <v>31</v>
      </c>
      <c r="C13" s="1" t="s">
        <v>74</v>
      </c>
      <c r="D13" s="1" t="s">
        <v>33</v>
      </c>
      <c r="E13" s="1" t="s">
        <v>34</v>
      </c>
      <c r="F13" s="1">
        <v>18045043976</v>
      </c>
      <c r="G13" s="1" t="s">
        <v>75</v>
      </c>
      <c r="H13" s="1" t="s">
        <v>76</v>
      </c>
      <c r="M13" s="1" t="s">
        <v>37</v>
      </c>
      <c r="N13" s="1" t="s">
        <v>38</v>
      </c>
      <c r="O13" s="1">
        <v>3517</v>
      </c>
      <c r="P13" s="1">
        <v>1000</v>
      </c>
      <c r="Q13" s="1">
        <v>2666.67</v>
      </c>
      <c r="R13" s="1">
        <v>2000</v>
      </c>
      <c r="S13" s="1">
        <v>4666.67</v>
      </c>
      <c r="T13" s="1">
        <v>9183.67</v>
      </c>
      <c r="U13" s="1">
        <v>7184</v>
      </c>
      <c r="V13" s="1">
        <v>7184</v>
      </c>
      <c r="W13" s="1">
        <v>7184</v>
      </c>
      <c r="X13" s="1">
        <v>574.72</v>
      </c>
      <c r="Y13" s="1">
        <v>146.68</v>
      </c>
      <c r="Z13" s="1">
        <v>35.92</v>
      </c>
      <c r="AA13" s="1">
        <v>862</v>
      </c>
      <c r="AB13" s="1">
        <v>1619.32</v>
      </c>
      <c r="AC13" s="1">
        <v>76.93</v>
      </c>
      <c r="AD13" s="1">
        <v>7487.42</v>
      </c>
    </row>
    <row r="14" spans="1:30">
      <c r="A14" s="1" t="s">
        <v>77</v>
      </c>
      <c r="B14" s="1" t="s">
        <v>31</v>
      </c>
      <c r="C14" s="1" t="s">
        <v>78</v>
      </c>
      <c r="D14" s="1" t="s">
        <v>33</v>
      </c>
      <c r="E14" s="1" t="s">
        <v>34</v>
      </c>
      <c r="F14" s="1">
        <v>15646585029</v>
      </c>
      <c r="G14" s="1" t="s">
        <v>55</v>
      </c>
      <c r="H14" s="1" t="s">
        <v>79</v>
      </c>
      <c r="M14" s="1" t="s">
        <v>37</v>
      </c>
      <c r="N14" s="1" t="s">
        <v>38</v>
      </c>
      <c r="O14" s="1">
        <v>2650</v>
      </c>
      <c r="P14" s="1">
        <v>600</v>
      </c>
      <c r="Q14" s="1">
        <v>3666.67</v>
      </c>
      <c r="R14" s="1"/>
      <c r="S14" s="1">
        <v>3666.67</v>
      </c>
      <c r="T14" s="1">
        <v>6916.67</v>
      </c>
      <c r="U14" s="1">
        <v>11114</v>
      </c>
      <c r="V14" s="1">
        <v>11114</v>
      </c>
      <c r="W14" s="1">
        <v>11114</v>
      </c>
      <c r="X14" s="1">
        <v>889.12</v>
      </c>
      <c r="Y14" s="1">
        <v>225.28</v>
      </c>
      <c r="Z14" s="1">
        <v>55.57</v>
      </c>
      <c r="AA14" s="1">
        <v>1334</v>
      </c>
      <c r="AB14" s="1">
        <v>2503.97</v>
      </c>
      <c r="AC14" s="1">
        <v>0</v>
      </c>
      <c r="AD14" s="1">
        <v>4412.7</v>
      </c>
    </row>
    <row r="15" spans="1:30">
      <c r="A15" s="1" t="s">
        <v>80</v>
      </c>
      <c r="B15" s="1" t="s">
        <v>31</v>
      </c>
      <c r="C15" s="1" t="s">
        <v>81</v>
      </c>
      <c r="D15" s="1" t="s">
        <v>33</v>
      </c>
      <c r="E15" s="1" t="s">
        <v>34</v>
      </c>
      <c r="F15" s="1">
        <v>13521911832</v>
      </c>
      <c r="G15" s="1" t="s">
        <v>35</v>
      </c>
      <c r="H15" s="1" t="s">
        <v>82</v>
      </c>
      <c r="M15" s="1" t="s">
        <v>37</v>
      </c>
      <c r="N15" s="1" t="s">
        <v>38</v>
      </c>
      <c r="O15" s="1">
        <v>2650</v>
      </c>
      <c r="P15" s="1">
        <v>600</v>
      </c>
      <c r="Q15" s="1">
        <v>3333.33</v>
      </c>
      <c r="R15" s="1"/>
      <c r="S15" s="1">
        <v>3333.33</v>
      </c>
      <c r="T15" s="1">
        <v>6583.33</v>
      </c>
      <c r="U15" s="1">
        <v>9251</v>
      </c>
      <c r="V15" s="1">
        <v>9251</v>
      </c>
      <c r="W15" s="1">
        <v>9251</v>
      </c>
      <c r="X15" s="1">
        <v>740.08</v>
      </c>
      <c r="Y15" s="1">
        <v>188.02</v>
      </c>
      <c r="Z15" s="1">
        <v>46.26</v>
      </c>
      <c r="AA15" s="1">
        <v>1110</v>
      </c>
      <c r="AB15" s="1">
        <v>2084.36</v>
      </c>
      <c r="AC15" s="1">
        <v>0</v>
      </c>
      <c r="AD15" s="1">
        <v>4498.97</v>
      </c>
    </row>
    <row r="16" spans="1:30">
      <c r="A16" s="1" t="s">
        <v>83</v>
      </c>
      <c r="B16" s="1" t="s">
        <v>31</v>
      </c>
      <c r="C16" s="1" t="s">
        <v>84</v>
      </c>
      <c r="D16" s="1" t="s">
        <v>33</v>
      </c>
      <c r="E16" s="1" t="s">
        <v>34</v>
      </c>
      <c r="F16" s="1">
        <v>13810345756</v>
      </c>
      <c r="G16" s="1" t="s">
        <v>85</v>
      </c>
      <c r="H16" s="1" t="s">
        <v>86</v>
      </c>
      <c r="M16" s="1" t="s">
        <v>37</v>
      </c>
      <c r="N16" s="1" t="s">
        <v>38</v>
      </c>
      <c r="O16" s="1">
        <v>2650</v>
      </c>
      <c r="P16" s="1">
        <v>600</v>
      </c>
      <c r="Q16" s="1">
        <v>3333.33</v>
      </c>
      <c r="R16" s="1">
        <v>2000</v>
      </c>
      <c r="S16" s="1">
        <v>5333.33</v>
      </c>
      <c r="T16" s="1">
        <v>8583.33</v>
      </c>
      <c r="U16" s="1">
        <v>10000</v>
      </c>
      <c r="V16" s="1">
        <v>10000</v>
      </c>
      <c r="W16" s="1">
        <v>10000</v>
      </c>
      <c r="X16" s="1">
        <v>800</v>
      </c>
      <c r="Y16" s="1">
        <v>203</v>
      </c>
      <c r="Z16" s="1">
        <v>50</v>
      </c>
      <c r="AA16" s="1">
        <v>1200</v>
      </c>
      <c r="AB16" s="1">
        <v>2253</v>
      </c>
      <c r="AC16" s="1">
        <v>0</v>
      </c>
      <c r="AD16" s="1">
        <v>6330.33</v>
      </c>
    </row>
    <row r="17" spans="1:30">
      <c r="A17" s="1" t="s">
        <v>87</v>
      </c>
      <c r="B17" s="1" t="s">
        <v>31</v>
      </c>
      <c r="C17" s="1" t="s">
        <v>88</v>
      </c>
      <c r="D17" s="1" t="s">
        <v>33</v>
      </c>
      <c r="E17" s="1" t="s">
        <v>34</v>
      </c>
      <c r="F17" s="1">
        <v>15810729580</v>
      </c>
      <c r="G17" s="1" t="s">
        <v>75</v>
      </c>
      <c r="H17" s="1" t="s">
        <v>89</v>
      </c>
      <c r="M17" s="1" t="s">
        <v>37</v>
      </c>
      <c r="N17" s="1" t="s">
        <v>38</v>
      </c>
      <c r="O17" s="1">
        <v>2650</v>
      </c>
      <c r="P17" s="1">
        <v>600</v>
      </c>
      <c r="Q17" s="1">
        <v>3333.33</v>
      </c>
      <c r="R17" s="1">
        <v>2000</v>
      </c>
      <c r="S17" s="1">
        <v>5333.33</v>
      </c>
      <c r="T17" s="1">
        <v>8583.33</v>
      </c>
      <c r="U17" s="1">
        <v>10000</v>
      </c>
      <c r="V17" s="1">
        <v>10000</v>
      </c>
      <c r="W17" s="1">
        <v>10000</v>
      </c>
      <c r="X17" s="1">
        <v>800</v>
      </c>
      <c r="Y17" s="1">
        <v>203</v>
      </c>
      <c r="Z17" s="1">
        <v>50</v>
      </c>
      <c r="AA17" s="1">
        <v>1200</v>
      </c>
      <c r="AB17" s="1">
        <v>2253</v>
      </c>
      <c r="AC17" s="1">
        <v>4.07</v>
      </c>
      <c r="AD17" s="1">
        <v>6326.26</v>
      </c>
    </row>
    <row r="18" spans="1:30">
      <c r="A18" s="1" t="s">
        <v>90</v>
      </c>
      <c r="B18" s="1" t="s">
        <v>31</v>
      </c>
      <c r="C18" s="1" t="s">
        <v>91</v>
      </c>
      <c r="D18" s="1" t="s">
        <v>51</v>
      </c>
      <c r="E18" s="1" t="s">
        <v>34</v>
      </c>
      <c r="F18" s="1">
        <v>15601019068</v>
      </c>
      <c r="G18" s="1" t="s">
        <v>35</v>
      </c>
      <c r="H18" s="1" t="s">
        <v>92</v>
      </c>
      <c r="M18" s="1" t="s">
        <v>37</v>
      </c>
      <c r="N18" s="1" t="s">
        <v>38</v>
      </c>
      <c r="O18" s="1">
        <v>2650</v>
      </c>
      <c r="P18" s="1">
        <v>600</v>
      </c>
      <c r="Q18" s="1">
        <v>3333.33</v>
      </c>
      <c r="R18" s="1"/>
      <c r="S18" s="1">
        <v>3333.33</v>
      </c>
      <c r="T18" s="1">
        <v>6583.33</v>
      </c>
      <c r="U18" s="1">
        <v>10000</v>
      </c>
      <c r="V18" s="1">
        <v>10000</v>
      </c>
      <c r="W18" s="1">
        <v>10000</v>
      </c>
      <c r="X18" s="1">
        <v>800</v>
      </c>
      <c r="Y18" s="1">
        <v>203</v>
      </c>
      <c r="Z18" s="1">
        <v>50</v>
      </c>
      <c r="AA18" s="1">
        <v>1200</v>
      </c>
      <c r="AB18" s="1">
        <v>2253</v>
      </c>
      <c r="AC18" s="1">
        <v>0</v>
      </c>
      <c r="AD18" s="1">
        <v>4330.33</v>
      </c>
    </row>
    <row r="19" spans="1:30">
      <c r="A19" s="1" t="s">
        <v>93</v>
      </c>
      <c r="B19" s="1" t="s">
        <v>31</v>
      </c>
      <c r="C19" s="1" t="s">
        <v>94</v>
      </c>
      <c r="D19" s="1" t="s">
        <v>33</v>
      </c>
      <c r="E19" s="1" t="s">
        <v>34</v>
      </c>
      <c r="F19" s="1">
        <v>15701679960</v>
      </c>
      <c r="G19" s="1" t="s">
        <v>95</v>
      </c>
      <c r="H19" s="1" t="s">
        <v>96</v>
      </c>
      <c r="M19" s="1" t="s">
        <v>37</v>
      </c>
      <c r="N19" s="1" t="s">
        <v>38</v>
      </c>
      <c r="O19" s="1">
        <v>2650</v>
      </c>
      <c r="P19" s="1">
        <v>600</v>
      </c>
      <c r="Q19" s="1">
        <v>4333.33</v>
      </c>
      <c r="R19" s="1">
        <v>2000</v>
      </c>
      <c r="S19" s="1">
        <v>6333.33</v>
      </c>
      <c r="T19" s="1">
        <v>9583.33</v>
      </c>
      <c r="U19" s="1">
        <v>10000</v>
      </c>
      <c r="V19" s="1">
        <v>10000</v>
      </c>
      <c r="W19" s="1">
        <v>10000</v>
      </c>
      <c r="X19" s="1">
        <v>800</v>
      </c>
      <c r="Y19" s="1">
        <v>203</v>
      </c>
      <c r="Z19" s="1">
        <v>50</v>
      </c>
      <c r="AA19" s="1">
        <v>1200</v>
      </c>
      <c r="AB19" s="1">
        <v>2253</v>
      </c>
      <c r="AC19" s="1">
        <v>69.91</v>
      </c>
      <c r="AD19" s="1">
        <v>7260.42</v>
      </c>
    </row>
    <row r="20" spans="1:30">
      <c r="A20" s="1" t="s">
        <v>97</v>
      </c>
      <c r="B20" s="1" t="s">
        <v>31</v>
      </c>
      <c r="C20" s="1" t="s">
        <v>98</v>
      </c>
      <c r="D20" s="1" t="s">
        <v>33</v>
      </c>
      <c r="E20" s="1" t="s">
        <v>34</v>
      </c>
      <c r="F20" s="1">
        <v>15110067288</v>
      </c>
      <c r="G20" s="1" t="s">
        <v>75</v>
      </c>
      <c r="H20" s="1" t="s">
        <v>99</v>
      </c>
      <c r="M20" s="1" t="s">
        <v>37</v>
      </c>
      <c r="N20" s="1" t="s">
        <v>38</v>
      </c>
      <c r="O20" s="1">
        <v>2650</v>
      </c>
      <c r="P20" s="1">
        <v>600</v>
      </c>
      <c r="Q20" s="1">
        <v>3333.33</v>
      </c>
      <c r="R20" s="1"/>
      <c r="S20" s="1">
        <v>3333.33</v>
      </c>
      <c r="T20" s="1">
        <v>6583.33</v>
      </c>
      <c r="U20" s="1">
        <v>10000</v>
      </c>
      <c r="V20" s="1">
        <v>10000</v>
      </c>
      <c r="W20" s="1">
        <v>10000</v>
      </c>
      <c r="X20" s="1">
        <v>800</v>
      </c>
      <c r="Y20" s="1">
        <v>203</v>
      </c>
      <c r="Z20" s="1">
        <v>50</v>
      </c>
      <c r="AA20" s="1">
        <v>1200</v>
      </c>
      <c r="AB20" s="1">
        <v>2253</v>
      </c>
      <c r="AC20" s="1">
        <v>0</v>
      </c>
      <c r="AD20" s="1">
        <v>4330.33</v>
      </c>
    </row>
    <row r="21" spans="1:30">
      <c r="A21" s="1" t="s">
        <v>100</v>
      </c>
      <c r="B21" s="1" t="s">
        <v>31</v>
      </c>
      <c r="C21" s="1" t="s">
        <v>101</v>
      </c>
      <c r="D21" s="1" t="s">
        <v>33</v>
      </c>
      <c r="E21" s="1" t="s">
        <v>34</v>
      </c>
      <c r="F21" s="1">
        <v>13521322028</v>
      </c>
      <c r="G21" s="1" t="s">
        <v>35</v>
      </c>
      <c r="H21" s="1" t="s">
        <v>102</v>
      </c>
      <c r="M21" s="1" t="s">
        <v>37</v>
      </c>
      <c r="N21" s="1" t="s">
        <v>38</v>
      </c>
      <c r="O21" s="1">
        <v>2650</v>
      </c>
      <c r="P21" s="1">
        <v>600</v>
      </c>
      <c r="Q21" s="1">
        <v>3333.33</v>
      </c>
      <c r="R21" s="1"/>
      <c r="S21" s="1">
        <v>3333.33</v>
      </c>
      <c r="T21" s="1">
        <v>6583.33</v>
      </c>
      <c r="U21" s="1">
        <v>10000</v>
      </c>
      <c r="V21" s="1">
        <v>10000</v>
      </c>
      <c r="W21" s="1">
        <v>10000</v>
      </c>
      <c r="X21" s="1">
        <v>800</v>
      </c>
      <c r="Y21" s="1">
        <v>203</v>
      </c>
      <c r="Z21" s="1">
        <v>50</v>
      </c>
      <c r="AA21" s="1">
        <v>1200</v>
      </c>
      <c r="AB21" s="1">
        <v>2253</v>
      </c>
      <c r="AC21" s="1">
        <v>0</v>
      </c>
      <c r="AD21" s="1">
        <v>4330.33</v>
      </c>
    </row>
    <row r="22" spans="1:30">
      <c r="A22" s="1" t="s">
        <v>103</v>
      </c>
      <c r="B22" s="1" t="s">
        <v>31</v>
      </c>
      <c r="C22" s="1" t="s">
        <v>104</v>
      </c>
      <c r="D22" s="1" t="s">
        <v>33</v>
      </c>
      <c r="E22" s="1" t="s">
        <v>34</v>
      </c>
      <c r="F22" s="1" t="s">
        <v>105</v>
      </c>
      <c r="G22" s="1" t="s">
        <v>106</v>
      </c>
      <c r="H22" s="1" t="s">
        <v>107</v>
      </c>
      <c r="M22" s="1" t="s">
        <v>108</v>
      </c>
      <c r="N22" s="1" t="s">
        <v>38</v>
      </c>
      <c r="O22" s="1">
        <v>3517</v>
      </c>
      <c r="P22" s="1">
        <v>1000</v>
      </c>
      <c r="Q22" s="1">
        <v>2666.67</v>
      </c>
      <c r="R22" s="1"/>
      <c r="S22" s="1">
        <v>2666.67</v>
      </c>
      <c r="T22" s="1">
        <v>7183.67</v>
      </c>
      <c r="U22" s="1">
        <v>7162</v>
      </c>
      <c r="V22" s="1">
        <v>7162</v>
      </c>
      <c r="W22" s="1">
        <v>7162</v>
      </c>
      <c r="X22" s="1">
        <v>572.96</v>
      </c>
      <c r="Y22" s="1">
        <v>146.24</v>
      </c>
      <c r="Z22" s="1">
        <v>35.81</v>
      </c>
      <c r="AA22" s="1">
        <v>859</v>
      </c>
      <c r="AB22" s="1">
        <v>1614.01</v>
      </c>
      <c r="AC22" s="1">
        <v>17.09</v>
      </c>
      <c r="AD22" s="1">
        <v>5552.57</v>
      </c>
    </row>
    <row r="23" spans="1:30">
      <c r="A23" s="7" t="s">
        <v>109</v>
      </c>
      <c r="B23" s="1" t="s">
        <v>31</v>
      </c>
      <c r="C23" s="1" t="s">
        <v>110</v>
      </c>
      <c r="D23" s="1" t="s">
        <v>33</v>
      </c>
      <c r="E23" s="1" t="s">
        <v>34</v>
      </c>
      <c r="F23" s="1">
        <v>15953550199</v>
      </c>
      <c r="G23" s="1" t="s">
        <v>111</v>
      </c>
      <c r="H23" s="8" t="s">
        <v>112</v>
      </c>
      <c r="M23" s="1" t="s">
        <v>37</v>
      </c>
      <c r="N23" s="1" t="s">
        <v>38</v>
      </c>
      <c r="O23" s="1">
        <v>1800</v>
      </c>
      <c r="P23" s="1">
        <v>600</v>
      </c>
      <c r="Q23" s="1">
        <v>2400</v>
      </c>
      <c r="R23" s="1"/>
      <c r="S23" s="1">
        <v>2400</v>
      </c>
      <c r="T23" s="1">
        <v>4800</v>
      </c>
      <c r="U23" s="1">
        <v>9400</v>
      </c>
      <c r="V23" s="1">
        <v>9400</v>
      </c>
      <c r="W23" s="1">
        <v>9400</v>
      </c>
      <c r="X23" s="1">
        <v>752</v>
      </c>
      <c r="Y23" s="1">
        <v>188</v>
      </c>
      <c r="Z23" s="1">
        <v>28.2</v>
      </c>
      <c r="AA23" s="1">
        <v>564</v>
      </c>
      <c r="AB23" s="1">
        <v>1532.2</v>
      </c>
      <c r="AC23" s="1">
        <v>0</v>
      </c>
      <c r="AD23" s="1">
        <v>3267.8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:D15 D16:D1048576">
      <formula1>"男,女"</formula1>
    </dataValidation>
    <dataValidation type="list" allowBlank="1" showInputMessage="1" showErrorMessage="1" sqref="E1:E15 E16:E1048576">
      <formula1>"在职,离职,退休,生育,工伤,非因工负"</formula1>
    </dataValidation>
    <dataValidation type="list" allowBlank="1" showInputMessage="1" showErrorMessage="1" sqref="M1:M15 M16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2026-03-16T09:21:19Z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FF46A030A43E41FABACF779021E99C14_13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