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</commentList>
</comments>
</file>

<file path=xl/sharedStrings.xml><?xml version="1.0" encoding="utf-8"?>
<sst xmlns="http://schemas.openxmlformats.org/spreadsheetml/2006/main" count="66" uniqueCount="58">
  <si>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</si>
  <si>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</si>
  <si>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</si>
  <si>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</si>
  <si>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</si>
  <si>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</si>
  <si>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</si>
  <si>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</si>
  <si>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</si>
  <si>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</si>
  <si>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</si>
  <si>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</si>
  <si>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</si>
  <si>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</si>
  <si>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岗位工资</t>
  </si>
  <si>
    <t>绩效基数</t>
  </si>
  <si>
    <t>月度绩效考核增减量</t>
  </si>
  <si>
    <t>岗绩薪资（考核）</t>
  </si>
  <si>
    <t>交通补贴</t>
  </si>
  <si>
    <t>奖惩/其他补发</t>
  </si>
  <si>
    <t>考勤扣款</t>
  </si>
  <si>
    <t>应发工资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</si>
  <si>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</si>
  <si>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</si>
  <si>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</si>
  <si>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</si>
  <si>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</si>
  <si>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</si>
  <si>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</si>
  <si>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</si>
  <si>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</si>
  <si>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</si>
  <si>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</si>
  <si>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陈淑彦</t>
  </si>
  <si>
    <t>身份证</t>
  </si>
  <si>
    <t>411281199708221528</t>
  </si>
  <si>
    <t>16663795420</t>
  </si>
  <si>
    <t>王雪妮</t>
  </si>
  <si>
    <t>33030419980305212X</t>
  </si>
  <si>
    <t>13615778268</t>
  </si>
  <si>
    <t>章有为</t>
  </si>
  <si>
    <t>330327199706227252</t>
  </si>
  <si>
    <t>13588294206</t>
  </si>
  <si>
    <t>乔子杰</t>
  </si>
  <si>
    <t>622101200007050015</t>
  </si>
  <si>
    <t>13993701202</t>
  </si>
  <si>
    <t>傅雨洁</t>
  </si>
  <si>
    <t>33102119960514266X</t>
  </si>
  <si>
    <t>15957791618</t>
  </si>
  <si>
    <t>林素慧</t>
  </si>
  <si>
    <t>330381199611217527</t>
  </si>
  <si>
    <t>13957703045</t>
  </si>
  <si>
    <t>吴超怡</t>
  </si>
  <si>
    <t>330327199802200228</t>
  </si>
  <si>
    <t>孔玲烁</t>
  </si>
  <si>
    <t>330304199509132727</t>
  </si>
  <si>
    <t>叶鼎</t>
  </si>
  <si>
    <t>330421200307270010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</si>
</sst>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/>
    <xf numFmtId="49" fontId="4" fillId="0" borderId="0" xfId="0" applyNumberFormat="1" applyFont="1" applyFill="1"/>
    <xf numFmtId="49" fontId="4" fillId="0" borderId="0" xfId="0" applyNumberFormat="1" applyFont="1" applyFill="1"/>
    <xf numFmtId="0" fontId="0" fillId="0" borderId="0" xfId="0" applyNumberFormat="1"/>
    <xf numFmtId="49" fontId="0" fillId="0" borderId="0" xfId="0" applyNumberFormat="1" applyFill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92D050"/>
      <color rgb="000A0AF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"/>
  <sheetViews>
    <sheetView tabSelected="1" workbookViewId="0">
      <selection activeCell="F24" sqref="F24"/>
    </sheetView>
  </sheetViews>
  <sheetFormatPr defaultColWidth="9" defaultRowHeight="14.25"/>
  <cols>
    <col min="1" max="2" width="8.625" style="1"/>
    <col min="3" max="3" width="18.625" style="1" customWidth="1"/>
    <col min="4" max="4" width="11.875" style="1" hidden="1" customWidth="1"/>
    <col min="5" max="5" width="36.75" style="1" hidden="1" customWidth="1"/>
    <col min="6" max="6" width="23.875" style="1" customWidth="1"/>
    <col min="7" max="7" width="19.75" style="1" hidden="1" customWidth="1"/>
    <col min="8" max="8" width="18.75" style="1" hidden="1" customWidth="1"/>
    <col min="9" max="10" width="8.625" style="1" hidden="1" customWidth="1"/>
    <col min="11" max="11" width="18.125" style="1" hidden="1" customWidth="1"/>
    <col min="12" max="12" width="23" style="1" hidden="1" customWidth="1"/>
    <col min="13" max="13" width="17.375" style="1" hidden="1" customWidth="1"/>
    <col min="14" max="14" width="14.125" style="1" hidden="1" customWidth="1"/>
    <col min="15" max="19" width="8.625" style="1"/>
    <col min="20" max="20" width="9.375" style="1"/>
    <col min="21" max="21" width="8.625" style="1"/>
    <col min="22" max="22" width="9.375" style="1"/>
    <col min="23" max="33" width="8.625" style="1"/>
    <col min="35" max="36" width="9.375"/>
  </cols>
  <sheetData>
    <row r="1" ht="22.5" spans="1:33">
      <c r="A1" s="2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6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3" t="s">
        <v>31</v>
      </c>
      <c r="AG1" s="3" t="s">
        <v>32</v>
      </c>
    </row>
    <row r="2" spans="1:33">
      <c r="A2" s="1" t="s">
        <v>33</v>
      </c>
      <c r="B2" s="8" t="s">
        <v>34</v>
      </c>
      <c r="C2" s="12" t="s">
        <v>35</v>
      </c>
      <c r="D2" s="8"/>
      <c r="E2" s="8"/>
      <c r="F2" s="8" t="s">
        <v>36</v>
      </c>
      <c r="G2" s="8"/>
      <c r="H2" s="8"/>
      <c r="I2" s="8"/>
      <c r="J2" s="8"/>
      <c r="K2" s="8"/>
      <c r="L2" s="8"/>
      <c r="M2" s="8"/>
      <c r="N2" s="8"/>
      <c r="O2" s="9">
        <v>2452</v>
      </c>
      <c r="P2" s="9">
        <v>1966</v>
      </c>
      <c r="Q2" s="9">
        <v>373.54</v>
      </c>
      <c r="R2" s="9">
        <v>2339.54</v>
      </c>
      <c r="S2" s="9">
        <v>450</v>
      </c>
      <c r="T2" s="9">
        <v>642.2</v>
      </c>
      <c r="U2" s="8"/>
      <c r="V2" s="9">
        <v>5883.74</v>
      </c>
      <c r="W2" s="9">
        <v>430.8</v>
      </c>
      <c r="X2" s="9">
        <v>107.7</v>
      </c>
      <c r="Y2" s="9">
        <v>26.93</v>
      </c>
      <c r="Z2" s="9">
        <v>577</v>
      </c>
      <c r="AA2" s="9">
        <v>1142.43</v>
      </c>
      <c r="AB2" s="8"/>
      <c r="AC2" s="8"/>
      <c r="AD2" s="9">
        <v>0</v>
      </c>
      <c r="AE2" s="10"/>
      <c r="AF2" s="9">
        <v>4741.31</v>
      </c>
      <c r="AG2" s="8"/>
    </row>
    <row r="3" spans="1:33">
      <c r="A3" s="1" t="s">
        <v>37</v>
      </c>
      <c r="B3" s="8" t="s">
        <v>34</v>
      </c>
      <c r="C3" s="8" t="s">
        <v>38</v>
      </c>
      <c r="D3" s="8"/>
      <c r="E3" s="8"/>
      <c r="F3" s="8" t="s">
        <v>39</v>
      </c>
      <c r="G3" s="8"/>
      <c r="H3" s="8"/>
      <c r="I3" s="8"/>
      <c r="J3" s="8"/>
      <c r="K3" s="8"/>
      <c r="L3" s="8"/>
      <c r="M3" s="8"/>
      <c r="N3" s="8"/>
      <c r="O3" s="9">
        <v>2452</v>
      </c>
      <c r="P3" s="9">
        <v>1966</v>
      </c>
      <c r="Q3" s="9">
        <v>373.54</v>
      </c>
      <c r="R3" s="9">
        <v>2339.54</v>
      </c>
      <c r="S3" s="9">
        <v>450</v>
      </c>
      <c r="T3" s="9">
        <v>1045.87</v>
      </c>
      <c r="U3" s="8"/>
      <c r="V3" s="9">
        <v>6287.41</v>
      </c>
      <c r="W3" s="9">
        <v>398.88</v>
      </c>
      <c r="X3" s="9">
        <v>99.72</v>
      </c>
      <c r="Y3" s="9">
        <v>24.93</v>
      </c>
      <c r="Z3" s="9">
        <v>577</v>
      </c>
      <c r="AA3" s="9">
        <v>1100.53</v>
      </c>
      <c r="AB3" s="8"/>
      <c r="AC3" s="8"/>
      <c r="AD3" s="9">
        <v>5.6</v>
      </c>
      <c r="AE3" s="10"/>
      <c r="AF3" s="9">
        <v>5181.28</v>
      </c>
      <c r="AG3" s="8"/>
    </row>
    <row r="4" spans="1:33">
      <c r="A4" s="1" t="s">
        <v>40</v>
      </c>
      <c r="B4" s="8" t="s">
        <v>34</v>
      </c>
      <c r="C4" s="12" t="s">
        <v>41</v>
      </c>
      <c r="D4" s="8"/>
      <c r="E4" s="8"/>
      <c r="F4" s="8" t="s">
        <v>42</v>
      </c>
      <c r="G4" s="8"/>
      <c r="H4" s="8"/>
      <c r="I4" s="8"/>
      <c r="J4" s="8"/>
      <c r="K4" s="8"/>
      <c r="L4" s="8"/>
      <c r="M4" s="8"/>
      <c r="N4" s="8"/>
      <c r="O4" s="9">
        <v>3127</v>
      </c>
      <c r="P4" s="9">
        <v>2499</v>
      </c>
      <c r="Q4" s="9">
        <v>474.81</v>
      </c>
      <c r="R4" s="9">
        <v>2973.81</v>
      </c>
      <c r="S4" s="9">
        <v>450</v>
      </c>
      <c r="T4" s="9">
        <v>550.46</v>
      </c>
      <c r="U4" s="8"/>
      <c r="V4" s="9">
        <v>7101.27</v>
      </c>
      <c r="W4" s="9">
        <v>459.04</v>
      </c>
      <c r="X4" s="9">
        <v>114.76</v>
      </c>
      <c r="Y4" s="9">
        <v>28.69</v>
      </c>
      <c r="Z4" s="9">
        <v>594</v>
      </c>
      <c r="AA4" s="9">
        <v>1196.49</v>
      </c>
      <c r="AB4" s="8"/>
      <c r="AC4" s="8"/>
      <c r="AD4" s="9">
        <v>27.14</v>
      </c>
      <c r="AE4" s="10"/>
      <c r="AF4" s="9">
        <v>5877.64</v>
      </c>
      <c r="AG4" s="8"/>
    </row>
    <row r="5" spans="1:33">
      <c r="A5" s="1" t="s">
        <v>43</v>
      </c>
      <c r="B5" s="8" t="s">
        <v>34</v>
      </c>
      <c r="C5" s="12" t="s">
        <v>44</v>
      </c>
      <c r="D5" s="8"/>
      <c r="E5" s="8"/>
      <c r="F5" s="8" t="s">
        <v>45</v>
      </c>
      <c r="G5" s="8"/>
      <c r="H5" s="8"/>
      <c r="I5" s="8"/>
      <c r="J5" s="8"/>
      <c r="K5" s="8"/>
      <c r="L5" s="8"/>
      <c r="M5" s="8"/>
      <c r="N5" s="8"/>
      <c r="O5" s="9">
        <v>2452</v>
      </c>
      <c r="P5" s="9">
        <v>1966</v>
      </c>
      <c r="Q5" s="9">
        <v>373.54</v>
      </c>
      <c r="R5" s="9">
        <v>2339.54</v>
      </c>
      <c r="S5" s="9">
        <v>450</v>
      </c>
      <c r="T5" s="9">
        <v>2220.18</v>
      </c>
      <c r="U5" s="8"/>
      <c r="V5" s="9">
        <v>7461.72</v>
      </c>
      <c r="W5" s="9">
        <v>414.64</v>
      </c>
      <c r="X5" s="9">
        <v>103.66</v>
      </c>
      <c r="Y5" s="9">
        <v>25.92</v>
      </c>
      <c r="Z5" s="9">
        <v>577</v>
      </c>
      <c r="AA5" s="9">
        <v>1121.22</v>
      </c>
      <c r="AB5" s="8"/>
      <c r="AC5" s="8"/>
      <c r="AD5" s="9">
        <v>40.21</v>
      </c>
      <c r="AE5" s="10"/>
      <c r="AF5" s="9">
        <v>6300.29</v>
      </c>
      <c r="AG5" s="8"/>
    </row>
    <row r="6" spans="1:33">
      <c r="A6" s="1" t="s">
        <v>46</v>
      </c>
      <c r="B6" s="8" t="s">
        <v>34</v>
      </c>
      <c r="C6" s="8" t="s">
        <v>47</v>
      </c>
      <c r="D6" s="8"/>
      <c r="E6" s="8"/>
      <c r="F6" s="8" t="s">
        <v>48</v>
      </c>
      <c r="G6" s="8"/>
      <c r="H6" s="8"/>
      <c r="I6" s="8"/>
      <c r="J6" s="8"/>
      <c r="K6" s="8"/>
      <c r="L6" s="8"/>
      <c r="M6" s="8"/>
      <c r="N6" s="8"/>
      <c r="O6" s="9">
        <v>2452</v>
      </c>
      <c r="P6" s="9">
        <v>1966</v>
      </c>
      <c r="Q6" s="9">
        <v>373.54</v>
      </c>
      <c r="R6" s="9">
        <v>2339.54</v>
      </c>
      <c r="S6" s="9">
        <v>450</v>
      </c>
      <c r="T6" s="9">
        <v>1440.37</v>
      </c>
      <c r="U6" s="8"/>
      <c r="V6" s="9">
        <v>6681.91</v>
      </c>
      <c r="W6" s="9">
        <v>398.88</v>
      </c>
      <c r="X6" s="9">
        <v>99.72</v>
      </c>
      <c r="Y6" s="9">
        <v>24.93</v>
      </c>
      <c r="Z6" s="9">
        <v>577</v>
      </c>
      <c r="AA6" s="9">
        <v>1100.53</v>
      </c>
      <c r="AB6" s="8"/>
      <c r="AC6" s="8"/>
      <c r="AD6" s="9">
        <v>17.44</v>
      </c>
      <c r="AE6" s="10"/>
      <c r="AF6" s="9">
        <v>5563.94</v>
      </c>
      <c r="AG6" s="8"/>
    </row>
    <row r="7" spans="1:33">
      <c r="A7" s="1" t="s">
        <v>49</v>
      </c>
      <c r="B7" s="8" t="s">
        <v>34</v>
      </c>
      <c r="C7" s="12" t="s">
        <v>50</v>
      </c>
      <c r="D7" s="8"/>
      <c r="E7" s="8"/>
      <c r="F7" s="8" t="s">
        <v>51</v>
      </c>
      <c r="G7" s="8"/>
      <c r="H7" s="8"/>
      <c r="I7" s="8"/>
      <c r="J7" s="8"/>
      <c r="K7" s="8"/>
      <c r="L7" s="8"/>
      <c r="M7" s="8"/>
      <c r="N7" s="8"/>
      <c r="O7" s="9">
        <v>2452</v>
      </c>
      <c r="P7" s="9">
        <v>1966</v>
      </c>
      <c r="Q7" s="9">
        <v>373.54</v>
      </c>
      <c r="R7" s="9">
        <v>2339.54</v>
      </c>
      <c r="S7" s="9">
        <v>450</v>
      </c>
      <c r="T7" s="9">
        <v>4669.72</v>
      </c>
      <c r="U7" s="8"/>
      <c r="V7" s="9">
        <v>9911.26</v>
      </c>
      <c r="W7" s="9">
        <v>420.4</v>
      </c>
      <c r="X7" s="9">
        <v>105.1</v>
      </c>
      <c r="Y7" s="9">
        <v>26.28</v>
      </c>
      <c r="Z7" s="9">
        <v>577</v>
      </c>
      <c r="AA7" s="9">
        <v>1128.78</v>
      </c>
      <c r="AB7" s="8"/>
      <c r="AC7" s="8"/>
      <c r="AD7" s="9">
        <v>113.47</v>
      </c>
      <c r="AE7" s="10"/>
      <c r="AF7" s="9">
        <v>8669.01</v>
      </c>
      <c r="AG7" s="8"/>
    </row>
    <row r="8" spans="1:33">
      <c r="A8" s="1" t="s">
        <v>52</v>
      </c>
      <c r="B8" s="8" t="s">
        <v>34</v>
      </c>
      <c r="C8" s="12" t="s">
        <v>53</v>
      </c>
      <c r="D8" s="8"/>
      <c r="E8" s="8"/>
      <c r="F8" s="8">
        <v>19588047442</v>
      </c>
      <c r="G8" s="8"/>
      <c r="H8" s="8"/>
      <c r="I8" s="8"/>
      <c r="J8" s="8"/>
      <c r="K8" s="8"/>
      <c r="L8" s="8"/>
      <c r="M8" s="8"/>
      <c r="N8" s="8"/>
      <c r="O8" s="9">
        <v>2452</v>
      </c>
      <c r="P8" s="9">
        <v>1966</v>
      </c>
      <c r="Q8" s="9">
        <v>373.54</v>
      </c>
      <c r="R8" s="9">
        <v>2339.54</v>
      </c>
      <c r="S8" s="9">
        <v>450</v>
      </c>
      <c r="T8" s="9">
        <v>3463.3</v>
      </c>
      <c r="U8" s="8"/>
      <c r="V8" s="9">
        <v>8704.84</v>
      </c>
      <c r="W8" s="9">
        <v>398.88</v>
      </c>
      <c r="X8" s="9">
        <v>99.72</v>
      </c>
      <c r="Y8" s="9">
        <v>24.93</v>
      </c>
      <c r="Z8" s="9">
        <v>490</v>
      </c>
      <c r="AA8" s="9">
        <v>1013.53</v>
      </c>
      <c r="AB8" s="8"/>
      <c r="AC8" s="8"/>
      <c r="AD8" s="9">
        <v>80.74</v>
      </c>
      <c r="AE8" s="10"/>
      <c r="AF8" s="9">
        <v>7610.57</v>
      </c>
      <c r="AG8" s="8"/>
    </row>
    <row r="9" spans="1:33">
      <c r="A9" s="1" t="s">
        <v>54</v>
      </c>
      <c r="B9" s="8" t="s">
        <v>34</v>
      </c>
      <c r="C9" s="12" t="s">
        <v>55</v>
      </c>
      <c r="D9" s="8"/>
      <c r="E9" s="8"/>
      <c r="F9" s="8">
        <v>15867787731</v>
      </c>
      <c r="G9" s="8"/>
      <c r="H9" s="8"/>
      <c r="I9" s="8"/>
      <c r="J9" s="8"/>
      <c r="K9" s="8"/>
      <c r="L9" s="8"/>
      <c r="M9" s="8"/>
      <c r="N9" s="8"/>
      <c r="O9" s="9">
        <v>2452</v>
      </c>
      <c r="P9" s="9">
        <v>1966</v>
      </c>
      <c r="Q9" s="9">
        <v>373.54</v>
      </c>
      <c r="R9" s="9">
        <v>2339.54</v>
      </c>
      <c r="S9" s="9">
        <v>450</v>
      </c>
      <c r="T9" s="9">
        <v>3197.25</v>
      </c>
      <c r="U9" s="8"/>
      <c r="V9" s="9">
        <v>8438.79</v>
      </c>
      <c r="W9" s="9">
        <v>398.88</v>
      </c>
      <c r="X9" s="9">
        <v>99.72</v>
      </c>
      <c r="Y9" s="9">
        <v>24.93</v>
      </c>
      <c r="Z9" s="9">
        <v>577</v>
      </c>
      <c r="AA9" s="9">
        <v>1100.53</v>
      </c>
      <c r="AB9" s="8"/>
      <c r="AC9" s="8"/>
      <c r="AD9" s="9">
        <v>70.15</v>
      </c>
      <c r="AE9" s="10"/>
      <c r="AF9" s="9">
        <v>7268.11</v>
      </c>
      <c r="AG9" s="8"/>
    </row>
    <row r="10" spans="1:33">
      <c r="A10" s="1" t="s">
        <v>56</v>
      </c>
      <c r="B10" s="8" t="s">
        <v>34</v>
      </c>
      <c r="C10" s="8" t="s">
        <v>57</v>
      </c>
      <c r="D10" s="8"/>
      <c r="E10" s="8"/>
      <c r="F10" s="8">
        <v>13774240727</v>
      </c>
      <c r="G10" s="8"/>
      <c r="H10" s="8"/>
      <c r="I10" s="8"/>
      <c r="J10" s="8"/>
      <c r="K10" s="8"/>
      <c r="L10" s="8"/>
      <c r="M10" s="8"/>
      <c r="N10" s="8"/>
      <c r="O10" s="9">
        <v>2452</v>
      </c>
      <c r="P10" s="9">
        <v>1966</v>
      </c>
      <c r="Q10" s="9">
        <v>373.54</v>
      </c>
      <c r="R10" s="9">
        <v>2339.54</v>
      </c>
      <c r="S10" s="9">
        <v>450</v>
      </c>
      <c r="T10" s="9">
        <v>2041.28</v>
      </c>
      <c r="U10" s="8"/>
      <c r="V10" s="9">
        <v>7282.82</v>
      </c>
      <c r="W10" s="9">
        <v>398.88</v>
      </c>
      <c r="X10" s="9">
        <v>99.72</v>
      </c>
      <c r="Y10" s="9">
        <v>24.93</v>
      </c>
      <c r="Z10" s="9">
        <v>584</v>
      </c>
      <c r="AA10" s="9">
        <v>1107.53</v>
      </c>
      <c r="AB10" s="8"/>
      <c r="AC10" s="8"/>
      <c r="AD10" s="9">
        <v>35.25</v>
      </c>
      <c r="AE10" s="10"/>
      <c r="AF10" s="9">
        <v>6140.04</v>
      </c>
      <c r="AG10" s="8"/>
    </row>
    <row r="11" spans="1:3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spans="1:3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23" spans="21:21">
      <c r="U23" s="11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2026-04-02T08:15:49Z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