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Sheet1!$A$1:$AK$10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<sst xmlns="http://schemas.openxmlformats.org/spreadsheetml/2006/main" count="68" uniqueCount="60">
  <si>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</si>
  <si>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</si>
  <si>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</si>
  <si>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</si>
  <si>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</si>
  <si>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</si>
  <si>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</si>
  <si>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</si>
  <si>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</si>
  <si>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</si>
  <si>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</si>
  <si>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</si>
  <si>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</si>
  <si>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</si>
  <si>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岗位工资</t>
  </si>
  <si>
    <t>绩效基数</t>
  </si>
  <si>
    <t>月度绩效考核增减量</t>
  </si>
  <si>
    <t>岗绩薪资（考核）</t>
  </si>
  <si>
    <t>交通补贴</t>
  </si>
  <si>
    <t>早中夜班餐津贴</t>
  </si>
  <si>
    <t>加班费</t>
  </si>
  <si>
    <t>奖惩/其他补发</t>
  </si>
  <si>
    <t>考勤扣款</t>
  </si>
  <si>
    <t>应发工资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</si>
  <si>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</si>
  <si>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</si>
  <si>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</si>
  <si>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</si>
  <si>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</si>
  <si>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</si>
  <si>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</si>
  <si>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</si>
  <si>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</si>
  <si>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</si>
  <si>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</si>
  <si>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陈淑彦</t>
  </si>
  <si>
    <t>身份证</t>
  </si>
  <si>
    <t>411281199708221528</t>
  </si>
  <si>
    <t>16663795420</t>
  </si>
  <si>
    <t>王雪妮</t>
  </si>
  <si>
    <t>33030419980305212X</t>
  </si>
  <si>
    <t>13615778268</t>
  </si>
  <si>
    <t>章有为</t>
  </si>
  <si>
    <t>330327199706227252</t>
  </si>
  <si>
    <t>13588294206</t>
  </si>
  <si>
    <t>乔子杰</t>
  </si>
  <si>
    <t>622101200007050015</t>
  </si>
  <si>
    <t>13993701202</t>
  </si>
  <si>
    <t>傅雨洁</t>
  </si>
  <si>
    <t>33102119960514266X</t>
  </si>
  <si>
    <t>15957791618</t>
  </si>
  <si>
    <t>林素慧</t>
  </si>
  <si>
    <t>330381199611217527</t>
  </si>
  <si>
    <t>13957703045</t>
  </si>
  <si>
    <t>吴超怡</t>
  </si>
  <si>
    <t>330327199802200228</t>
  </si>
  <si>
    <t>孔玲烁</t>
  </si>
  <si>
    <t>330304199509132727</t>
  </si>
  <si>
    <t>叶鼎</t>
  </si>
  <si>
    <t>330421200307270010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</si>
</sst>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1"/>
      <color rgb="FF0A0AF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4" fillId="0" borderId="1" xfId="0" applyNumberFormat="1" applyFont="1" applyFill="1" applyBorder="1"/>
    <xf numFmtId="49" fontId="1" fillId="0" borderId="0" xfId="0" applyNumberFormat="1" applyFont="1" applyFill="1"/>
    <xf numFmtId="0" fontId="1" fillId="0" borderId="0" xfId="0" applyNumberFormat="1" applyFont="1"/>
    <xf numFmtId="49" fontId="1" fillId="0" borderId="1" xfId="0" applyNumberFormat="1" applyFont="1" applyFill="1" applyBorder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92D050"/>
      <color rgb="00000000"/>
      <color rgb="000A0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3"/>
  <sheetViews>
    <sheetView tabSelected="1" workbookViewId="0">
      <pane xSplit="1" ySplit="1" topLeftCell="C2" activePane="bottomRight" state="frozen"/>
      <selection/>
      <selection pane="topRight"/>
      <selection pane="bottomLeft"/>
      <selection pane="bottomRight" activeCell="S19" sqref="S19"/>
    </sheetView>
  </sheetViews>
  <sheetFormatPr defaultColWidth="9" defaultRowHeight="14.25"/>
  <cols>
    <col min="1" max="2" width="8.625" style="1"/>
    <col min="3" max="3" width="18.625" style="1" customWidth="1"/>
    <col min="4" max="4" width="11.875" style="1" hidden="1" customWidth="1"/>
    <col min="5" max="5" width="36.75" style="1" hidden="1" customWidth="1"/>
    <col min="6" max="6" width="12.75" style="1" customWidth="1"/>
    <col min="7" max="7" width="19.75" style="1" hidden="1" customWidth="1"/>
    <col min="8" max="8" width="18.75" style="1" hidden="1" customWidth="1"/>
    <col min="9" max="10" width="8.625" style="1" hidden="1" customWidth="1"/>
    <col min="11" max="11" width="18.125" style="1" hidden="1" customWidth="1"/>
    <col min="12" max="12" width="23" style="1" hidden="1" customWidth="1"/>
    <col min="13" max="13" width="17.375" style="1" hidden="1" customWidth="1"/>
    <col min="14" max="14" width="14.125" style="1" hidden="1" customWidth="1"/>
    <col min="15" max="21" width="8.625" style="1"/>
    <col min="22" max="22" width="9.375" style="1"/>
    <col min="23" max="23" width="8.625" style="1"/>
    <col min="24" max="24" width="9.375" style="1"/>
    <col min="25" max="28" width="8.625" style="1"/>
    <col min="29" max="31" width="6" style="1" customWidth="1"/>
    <col min="32" max="32" width="8.625" style="1"/>
    <col min="33" max="33" width="5.875" style="1" customWidth="1"/>
    <col min="34" max="35" width="8.625" style="1"/>
    <col min="36" max="36" width="9" style="2"/>
    <col min="37" max="38" width="9.375" style="2"/>
    <col min="39" max="16384" width="9" style="2"/>
  </cols>
  <sheetData>
    <row r="1" ht="22.5" spans="1: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4" t="s">
        <v>33</v>
      </c>
      <c r="AI1" s="4" t="s">
        <v>34</v>
      </c>
    </row>
    <row r="2" spans="1:35">
      <c r="A2" s="7" t="s">
        <v>35</v>
      </c>
      <c r="B2" s="8" t="s">
        <v>36</v>
      </c>
      <c r="C2" s="12" t="s">
        <v>37</v>
      </c>
      <c r="D2" s="8"/>
      <c r="E2" s="8"/>
      <c r="F2" s="8" t="s">
        <v>38</v>
      </c>
      <c r="G2" s="8"/>
      <c r="H2" s="8"/>
      <c r="I2" s="8"/>
      <c r="J2" s="8"/>
      <c r="K2" s="8"/>
      <c r="L2" s="8"/>
      <c r="M2" s="8"/>
      <c r="N2" s="8"/>
      <c r="O2" s="9">
        <v>2452</v>
      </c>
      <c r="P2" s="9">
        <v>1966</v>
      </c>
      <c r="Q2" s="9">
        <v>3168.72</v>
      </c>
      <c r="R2" s="9">
        <v>5134.72</v>
      </c>
      <c r="S2" s="9">
        <v>450</v>
      </c>
      <c r="T2" s="9">
        <v>20</v>
      </c>
      <c r="U2" s="9">
        <v>699.67</v>
      </c>
      <c r="V2" s="9">
        <v>1962.91</v>
      </c>
      <c r="W2" s="8"/>
      <c r="X2" s="9">
        <v>10719.3</v>
      </c>
      <c r="Y2" s="8">
        <v>430.8</v>
      </c>
      <c r="Z2" s="8">
        <v>107.7</v>
      </c>
      <c r="AA2" s="8">
        <v>26.93</v>
      </c>
      <c r="AB2" s="8">
        <v>577</v>
      </c>
      <c r="AC2" s="8"/>
      <c r="AD2" s="8"/>
      <c r="AE2" s="8"/>
      <c r="AF2" s="9">
        <v>137.31</v>
      </c>
      <c r="AG2" s="8"/>
      <c r="AH2" s="9">
        <v>9439.56</v>
      </c>
      <c r="AI2" s="8"/>
    </row>
    <row r="3" spans="1:35">
      <c r="A3" s="7" t="s">
        <v>39</v>
      </c>
      <c r="B3" s="8" t="s">
        <v>36</v>
      </c>
      <c r="C3" s="8" t="s">
        <v>40</v>
      </c>
      <c r="D3" s="8"/>
      <c r="E3" s="8"/>
      <c r="F3" s="8" t="s">
        <v>41</v>
      </c>
      <c r="G3" s="8"/>
      <c r="H3" s="8"/>
      <c r="I3" s="8"/>
      <c r="J3" s="8"/>
      <c r="K3" s="8"/>
      <c r="L3" s="8"/>
      <c r="M3" s="8"/>
      <c r="N3" s="8"/>
      <c r="O3" s="9">
        <v>2452</v>
      </c>
      <c r="P3" s="9">
        <v>1966</v>
      </c>
      <c r="Q3" s="9">
        <v>3222.31</v>
      </c>
      <c r="R3" s="9">
        <v>5188.31</v>
      </c>
      <c r="S3" s="9">
        <v>450</v>
      </c>
      <c r="T3" s="9">
        <v>20</v>
      </c>
      <c r="U3" s="9">
        <v>699.67</v>
      </c>
      <c r="V3" s="9">
        <v>1533.85</v>
      </c>
      <c r="W3" s="8"/>
      <c r="X3" s="9">
        <v>10343.83</v>
      </c>
      <c r="Y3" s="8">
        <v>398.88</v>
      </c>
      <c r="Z3" s="8">
        <v>99.72</v>
      </c>
      <c r="AA3" s="8">
        <v>24.93</v>
      </c>
      <c r="AB3" s="8">
        <v>577</v>
      </c>
      <c r="AC3" s="8"/>
      <c r="AD3" s="8"/>
      <c r="AE3" s="8"/>
      <c r="AF3" s="9">
        <v>114.1</v>
      </c>
      <c r="AG3" s="8"/>
      <c r="AH3" s="9">
        <v>9129.2</v>
      </c>
      <c r="AI3" s="8"/>
    </row>
    <row r="4" spans="1:35">
      <c r="A4" s="7" t="s">
        <v>42</v>
      </c>
      <c r="B4" s="8" t="s">
        <v>36</v>
      </c>
      <c r="C4" s="12" t="s">
        <v>43</v>
      </c>
      <c r="D4" s="8"/>
      <c r="E4" s="8"/>
      <c r="F4" s="8" t="s">
        <v>44</v>
      </c>
      <c r="G4" s="8"/>
      <c r="H4" s="8"/>
      <c r="I4" s="8"/>
      <c r="J4" s="8"/>
      <c r="K4" s="8"/>
      <c r="L4" s="8"/>
      <c r="M4" s="8"/>
      <c r="N4" s="8"/>
      <c r="O4" s="9">
        <v>3127</v>
      </c>
      <c r="P4" s="9">
        <v>2499</v>
      </c>
      <c r="Q4" s="9">
        <v>3155.62</v>
      </c>
      <c r="R4" s="9">
        <v>5654.62</v>
      </c>
      <c r="S4" s="9">
        <v>450</v>
      </c>
      <c r="T4" s="9">
        <v>30</v>
      </c>
      <c r="U4" s="9">
        <v>1479.39</v>
      </c>
      <c r="V4" s="9">
        <v>666.88</v>
      </c>
      <c r="W4" s="8"/>
      <c r="X4" s="9">
        <v>11407.89</v>
      </c>
      <c r="Y4" s="8">
        <v>459.04</v>
      </c>
      <c r="Z4" s="8">
        <v>114.76</v>
      </c>
      <c r="AA4" s="8">
        <v>28.69</v>
      </c>
      <c r="AB4" s="8">
        <v>594</v>
      </c>
      <c r="AC4" s="8"/>
      <c r="AD4" s="8"/>
      <c r="AE4" s="8"/>
      <c r="AF4" s="9">
        <v>156.34</v>
      </c>
      <c r="AG4" s="8"/>
      <c r="AH4" s="9">
        <v>10055.06</v>
      </c>
      <c r="AI4" s="8"/>
    </row>
    <row r="5" spans="1:35">
      <c r="A5" s="7" t="s">
        <v>45</v>
      </c>
      <c r="B5" s="8" t="s">
        <v>36</v>
      </c>
      <c r="C5" s="12" t="s">
        <v>46</v>
      </c>
      <c r="D5" s="8"/>
      <c r="E5" s="8"/>
      <c r="F5" s="8" t="s">
        <v>47</v>
      </c>
      <c r="G5" s="8"/>
      <c r="H5" s="8"/>
      <c r="I5" s="8"/>
      <c r="J5" s="8"/>
      <c r="K5" s="8"/>
      <c r="L5" s="8"/>
      <c r="M5" s="8"/>
      <c r="N5" s="8"/>
      <c r="O5" s="9">
        <v>2452</v>
      </c>
      <c r="P5" s="9">
        <v>1966</v>
      </c>
      <c r="Q5" s="9">
        <v>3479.33</v>
      </c>
      <c r="R5" s="9">
        <v>5445.33</v>
      </c>
      <c r="S5" s="9">
        <v>450</v>
      </c>
      <c r="T5" s="9">
        <v>0</v>
      </c>
      <c r="U5" s="9">
        <v>486.17</v>
      </c>
      <c r="V5" s="9">
        <v>1053.73</v>
      </c>
      <c r="W5" s="8"/>
      <c r="X5" s="9">
        <v>9887.23</v>
      </c>
      <c r="Y5" s="8">
        <v>414.64</v>
      </c>
      <c r="Z5" s="8">
        <v>103.66</v>
      </c>
      <c r="AA5" s="8">
        <v>25.92</v>
      </c>
      <c r="AB5" s="8">
        <v>577</v>
      </c>
      <c r="AC5" s="8"/>
      <c r="AD5" s="8"/>
      <c r="AE5" s="8"/>
      <c r="AF5" s="9">
        <v>112.98</v>
      </c>
      <c r="AG5" s="8"/>
      <c r="AH5" s="9">
        <v>8653.03</v>
      </c>
      <c r="AI5" s="8"/>
    </row>
    <row r="6" spans="1:35">
      <c r="A6" s="7" t="s">
        <v>48</v>
      </c>
      <c r="B6" s="8" t="s">
        <v>36</v>
      </c>
      <c r="C6" s="8" t="s">
        <v>49</v>
      </c>
      <c r="D6" s="8"/>
      <c r="E6" s="8"/>
      <c r="F6" s="8" t="s">
        <v>50</v>
      </c>
      <c r="G6" s="8"/>
      <c r="H6" s="8"/>
      <c r="I6" s="8"/>
      <c r="J6" s="8"/>
      <c r="K6" s="8"/>
      <c r="L6" s="8"/>
      <c r="M6" s="8"/>
      <c r="N6" s="8"/>
      <c r="O6" s="9">
        <v>2452</v>
      </c>
      <c r="P6" s="9">
        <v>1966</v>
      </c>
      <c r="Q6" s="9">
        <v>3259.74</v>
      </c>
      <c r="R6" s="9">
        <v>5225.74</v>
      </c>
      <c r="S6" s="9">
        <v>450</v>
      </c>
      <c r="T6" s="9">
        <v>0</v>
      </c>
      <c r="U6" s="9">
        <v>0</v>
      </c>
      <c r="V6" s="9">
        <v>1203.58</v>
      </c>
      <c r="W6" s="8"/>
      <c r="X6" s="9">
        <v>9331.32</v>
      </c>
      <c r="Y6" s="8">
        <v>398.88</v>
      </c>
      <c r="Z6" s="8">
        <v>99.72</v>
      </c>
      <c r="AA6" s="8">
        <v>24.93</v>
      </c>
      <c r="AB6" s="8">
        <v>577</v>
      </c>
      <c r="AC6" s="8"/>
      <c r="AD6" s="8"/>
      <c r="AE6" s="8"/>
      <c r="AF6" s="9">
        <v>80.89</v>
      </c>
      <c r="AG6" s="8"/>
      <c r="AH6" s="9">
        <v>8149.9</v>
      </c>
      <c r="AI6" s="8"/>
    </row>
    <row r="7" spans="1:35">
      <c r="A7" s="7" t="s">
        <v>51</v>
      </c>
      <c r="B7" s="8" t="s">
        <v>36</v>
      </c>
      <c r="C7" s="12" t="s">
        <v>52</v>
      </c>
      <c r="D7" s="8"/>
      <c r="E7" s="8"/>
      <c r="F7" s="8" t="s">
        <v>53</v>
      </c>
      <c r="G7" s="8"/>
      <c r="H7" s="8"/>
      <c r="I7" s="8"/>
      <c r="J7" s="8"/>
      <c r="K7" s="8"/>
      <c r="L7" s="8"/>
      <c r="M7" s="8"/>
      <c r="N7" s="8"/>
      <c r="O7" s="9">
        <v>2452</v>
      </c>
      <c r="P7" s="9">
        <v>1966</v>
      </c>
      <c r="Q7" s="9">
        <v>3234.58</v>
      </c>
      <c r="R7" s="9">
        <v>5200.58</v>
      </c>
      <c r="S7" s="9">
        <v>450</v>
      </c>
      <c r="T7" s="9">
        <v>20</v>
      </c>
      <c r="U7" s="9">
        <v>1160.05</v>
      </c>
      <c r="V7" s="9">
        <v>2694.4</v>
      </c>
      <c r="W7" s="8"/>
      <c r="X7" s="9">
        <v>11977.03</v>
      </c>
      <c r="Y7" s="8">
        <v>420.4</v>
      </c>
      <c r="Z7" s="8">
        <v>105.1</v>
      </c>
      <c r="AA7" s="8">
        <v>26.28</v>
      </c>
      <c r="AB7" s="8">
        <v>577</v>
      </c>
      <c r="AC7" s="8"/>
      <c r="AD7" s="8"/>
      <c r="AE7" s="8"/>
      <c r="AF7" s="9">
        <v>175.45</v>
      </c>
      <c r="AG7" s="8"/>
      <c r="AH7" s="9">
        <v>10672.8</v>
      </c>
      <c r="AI7" s="8"/>
    </row>
    <row r="8" spans="1:35">
      <c r="A8" s="7" t="s">
        <v>54</v>
      </c>
      <c r="B8" s="8" t="s">
        <v>36</v>
      </c>
      <c r="C8" s="12" t="s">
        <v>55</v>
      </c>
      <c r="D8" s="8"/>
      <c r="E8" s="8"/>
      <c r="F8" s="8">
        <v>19588047442</v>
      </c>
      <c r="G8" s="8"/>
      <c r="H8" s="8"/>
      <c r="I8" s="8"/>
      <c r="J8" s="8"/>
      <c r="K8" s="8"/>
      <c r="L8" s="8"/>
      <c r="M8" s="8"/>
      <c r="N8" s="8"/>
      <c r="O8" s="9">
        <v>2452</v>
      </c>
      <c r="P8" s="9">
        <v>1966</v>
      </c>
      <c r="Q8" s="9">
        <v>3418.48</v>
      </c>
      <c r="R8" s="9">
        <v>5384.48</v>
      </c>
      <c r="S8" s="9">
        <v>450</v>
      </c>
      <c r="T8" s="9">
        <v>0</v>
      </c>
      <c r="U8" s="9">
        <v>0</v>
      </c>
      <c r="V8" s="9">
        <v>1045.48</v>
      </c>
      <c r="W8" s="8"/>
      <c r="X8" s="9">
        <v>9331.96</v>
      </c>
      <c r="Y8" s="8">
        <v>398.88</v>
      </c>
      <c r="Z8" s="8">
        <v>99.72</v>
      </c>
      <c r="AA8" s="8">
        <v>24.93</v>
      </c>
      <c r="AB8" s="8">
        <v>490</v>
      </c>
      <c r="AC8" s="8"/>
      <c r="AD8" s="8"/>
      <c r="AE8" s="8"/>
      <c r="AF8" s="9">
        <v>99.55</v>
      </c>
      <c r="AG8" s="8"/>
      <c r="AH8" s="9">
        <v>8218.88</v>
      </c>
      <c r="AI8" s="8"/>
    </row>
    <row r="9" spans="1:35">
      <c r="A9" s="7" t="s">
        <v>56</v>
      </c>
      <c r="B9" s="8" t="s">
        <v>36</v>
      </c>
      <c r="C9" s="12" t="s">
        <v>57</v>
      </c>
      <c r="D9" s="8"/>
      <c r="E9" s="8"/>
      <c r="F9" s="8">
        <v>15867787731</v>
      </c>
      <c r="G9" s="8"/>
      <c r="H9" s="8"/>
      <c r="I9" s="8"/>
      <c r="J9" s="8"/>
      <c r="K9" s="8"/>
      <c r="L9" s="8"/>
      <c r="M9" s="8"/>
      <c r="N9" s="8"/>
      <c r="O9" s="9">
        <v>2452</v>
      </c>
      <c r="P9" s="9">
        <v>1966</v>
      </c>
      <c r="Q9" s="9">
        <v>3196.53</v>
      </c>
      <c r="R9" s="9">
        <v>5162.53</v>
      </c>
      <c r="S9" s="9">
        <v>450</v>
      </c>
      <c r="T9" s="9">
        <v>0</v>
      </c>
      <c r="U9" s="9">
        <v>249.43</v>
      </c>
      <c r="V9" s="9">
        <v>1263.21</v>
      </c>
      <c r="W9" s="8"/>
      <c r="X9" s="9">
        <v>9577.17</v>
      </c>
      <c r="Y9" s="8">
        <v>398.88</v>
      </c>
      <c r="Z9" s="8">
        <v>99.72</v>
      </c>
      <c r="AA9" s="8">
        <v>24.93</v>
      </c>
      <c r="AB9" s="8">
        <v>577</v>
      </c>
      <c r="AC9" s="8"/>
      <c r="AD9" s="8"/>
      <c r="AE9" s="8"/>
      <c r="AF9" s="9">
        <v>104.3</v>
      </c>
      <c r="AG9" s="8"/>
      <c r="AH9" s="9">
        <v>8372.34</v>
      </c>
      <c r="AI9" s="8"/>
    </row>
    <row r="10" spans="1:35">
      <c r="A10" s="7" t="s">
        <v>58</v>
      </c>
      <c r="B10" s="8" t="s">
        <v>36</v>
      </c>
      <c r="C10" s="8" t="s">
        <v>59</v>
      </c>
      <c r="D10" s="8"/>
      <c r="E10" s="8"/>
      <c r="F10" s="8">
        <v>13774240727</v>
      </c>
      <c r="G10" s="8"/>
      <c r="H10" s="8"/>
      <c r="I10" s="8"/>
      <c r="J10" s="8"/>
      <c r="K10" s="8"/>
      <c r="L10" s="8"/>
      <c r="M10" s="8"/>
      <c r="N10" s="8"/>
      <c r="O10" s="9">
        <v>2452</v>
      </c>
      <c r="P10" s="9">
        <v>1966</v>
      </c>
      <c r="Q10" s="9">
        <v>3369.27</v>
      </c>
      <c r="R10" s="9">
        <v>5335.27</v>
      </c>
      <c r="S10" s="9">
        <v>450</v>
      </c>
      <c r="T10" s="9">
        <v>0</v>
      </c>
      <c r="U10" s="9">
        <v>0</v>
      </c>
      <c r="V10" s="9">
        <v>639.36</v>
      </c>
      <c r="W10" s="8"/>
      <c r="X10" s="9">
        <v>8876.63</v>
      </c>
      <c r="Y10" s="8">
        <v>398.88</v>
      </c>
      <c r="Z10" s="8">
        <v>99.72</v>
      </c>
      <c r="AA10" s="8">
        <v>24.93</v>
      </c>
      <c r="AB10" s="8">
        <v>584</v>
      </c>
      <c r="AC10" s="8"/>
      <c r="AD10" s="8"/>
      <c r="AE10" s="8"/>
      <c r="AF10" s="9">
        <v>83.07</v>
      </c>
      <c r="AG10" s="8"/>
      <c r="AH10" s="9">
        <v>7686.03</v>
      </c>
      <c r="AI10" s="8"/>
    </row>
    <row r="11" spans="1:3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23" spans="23:23">
      <c r="W23" s="11"/>
    </row>
  </sheetData>
  <autoFilter xmlns:etc="http://www.wps.cn/officeDocument/2017/etCustomData" ref="A1:AK10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2026-07-03T06:14:17Z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